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NOVA\34_LEN_A4_JUL_2021\RESULTADOS\"/>
    </mc:Choice>
  </mc:AlternateContent>
  <xr:revisionPtr revIDLastSave="0" documentId="13_ncr:1_{3CC3EEC0-C07E-45A5-83CD-CC157B6B28AB}" xr6:coauthVersionLast="46" xr6:coauthVersionMax="46" xr10:uidLastSave="{00000000-0000-0000-0000-000000000000}"/>
  <bookViews>
    <workbookView xWindow="28680" yWindow="1440" windowWidth="21840" windowHeight="13140" xr2:uid="{00000000-000D-0000-FFFF-FFFF00000000}"/>
  </bookViews>
  <sheets>
    <sheet name="vendedor" sheetId="23" r:id="rId1"/>
    <sheet name="comprador" sheetId="8" r:id="rId2"/>
    <sheet name="contratos" sheetId="13" r:id="rId3"/>
    <sheet name="produtos" sheetId="18" r:id="rId4"/>
    <sheet name="legenda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3" l="1"/>
  <c r="E61" i="13" s="1"/>
  <c r="C62" i="13"/>
  <c r="J57" i="13"/>
  <c r="I57" i="13"/>
  <c r="D57" i="13"/>
  <c r="K55" i="13" s="1"/>
  <c r="C57" i="13"/>
  <c r="J50" i="13"/>
  <c r="I50" i="13"/>
  <c r="D50" i="13"/>
  <c r="E48" i="13" s="1"/>
  <c r="C50" i="13"/>
  <c r="K48" i="13"/>
  <c r="J43" i="13"/>
  <c r="I43" i="13"/>
  <c r="D43" i="13"/>
  <c r="E42" i="13" s="1"/>
  <c r="C43" i="13"/>
  <c r="J38" i="13"/>
  <c r="I38" i="13"/>
  <c r="D38" i="13"/>
  <c r="K37" i="13" s="1"/>
  <c r="C38" i="13"/>
  <c r="J33" i="13"/>
  <c r="I33" i="13"/>
  <c r="D33" i="13"/>
  <c r="K32" i="13" s="1"/>
  <c r="C33" i="13"/>
  <c r="J27" i="13"/>
  <c r="I27" i="13"/>
  <c r="D27" i="13"/>
  <c r="E25" i="13" s="1"/>
  <c r="C27" i="13"/>
  <c r="J22" i="13"/>
  <c r="I22" i="13"/>
  <c r="D22" i="13"/>
  <c r="E21" i="13" s="1"/>
  <c r="C22" i="13"/>
  <c r="D14" i="13"/>
  <c r="E13" i="13" s="1"/>
  <c r="C14" i="13"/>
  <c r="J9" i="13"/>
  <c r="I9" i="13"/>
  <c r="D9" i="13"/>
  <c r="K7" i="13" s="1"/>
  <c r="C9" i="13"/>
  <c r="E49" i="13" l="1"/>
  <c r="E50" i="13" s="1"/>
  <c r="E56" i="13"/>
  <c r="K56" i="13"/>
  <c r="K57" i="13" s="1"/>
  <c r="E31" i="13"/>
  <c r="K31" i="13"/>
  <c r="K42" i="13"/>
  <c r="K25" i="13"/>
  <c r="E32" i="13"/>
  <c r="K33" i="13"/>
  <c r="E12" i="13"/>
  <c r="E14" i="13" s="1"/>
  <c r="E8" i="13"/>
  <c r="E26" i="13"/>
  <c r="E27" i="13" s="1"/>
  <c r="K8" i="13"/>
  <c r="K9" i="13" s="1"/>
  <c r="K21" i="13"/>
  <c r="E55" i="13"/>
  <c r="K26" i="13"/>
  <c r="K27" i="13" s="1"/>
  <c r="K49" i="13"/>
  <c r="K50" i="13" s="1"/>
  <c r="E36" i="13"/>
  <c r="E60" i="13"/>
  <c r="E62" i="13" s="1"/>
  <c r="K36" i="13"/>
  <c r="K38" i="13" s="1"/>
  <c r="E20" i="13"/>
  <c r="E22" i="13" s="1"/>
  <c r="E37" i="13"/>
  <c r="E41" i="13"/>
  <c r="E43" i="13" s="1"/>
  <c r="E7" i="13"/>
  <c r="K20" i="13"/>
  <c r="K41" i="13"/>
  <c r="E9" i="13" l="1"/>
  <c r="E57" i="13"/>
  <c r="E33" i="13"/>
  <c r="K43" i="13"/>
  <c r="K22" i="13"/>
  <c r="E38" i="13"/>
</calcChain>
</file>

<file path=xl/sharedStrings.xml><?xml version="1.0" encoding="utf-8"?>
<sst xmlns="http://schemas.openxmlformats.org/spreadsheetml/2006/main" count="591" uniqueCount="218">
  <si>
    <t>34º Leilão de Energia Nova A-4</t>
  </si>
  <si>
    <t>Empreendimento</t>
  </si>
  <si>
    <t>C.E.G.</t>
  </si>
  <si>
    <t>Fonte</t>
  </si>
  <si>
    <t>Tipo</t>
  </si>
  <si>
    <t>PCH</t>
  </si>
  <si>
    <t>ECO</t>
  </si>
  <si>
    <t>ESO</t>
  </si>
  <si>
    <t>CGH</t>
  </si>
  <si>
    <t>CHIMARRÃO</t>
  </si>
  <si>
    <t>PCH.PH.RS.035481-3.01</t>
  </si>
  <si>
    <t>Linha Onze Oeste</t>
  </si>
  <si>
    <t>PCH.PH.RS.037413-0.01</t>
  </si>
  <si>
    <t>JURUENA</t>
  </si>
  <si>
    <t>UHE.PH.MT.040733-0.01</t>
  </si>
  <si>
    <t>UHE</t>
  </si>
  <si>
    <t/>
  </si>
  <si>
    <t>EOL</t>
  </si>
  <si>
    <t>Passagem</t>
  </si>
  <si>
    <t>EOL.CV.RN.034612-8.01</t>
  </si>
  <si>
    <t>OESTE SERIDO I</t>
  </si>
  <si>
    <t>EOL.CV.RN.044974-1.01</t>
  </si>
  <si>
    <t>OESTE SERIDO V</t>
  </si>
  <si>
    <t>EOL.CV.RN.047166-6.01</t>
  </si>
  <si>
    <t>OESTE SERIDÓ XI</t>
  </si>
  <si>
    <t>EOL.CV.RN.047161-5.01</t>
  </si>
  <si>
    <t>Ventos de Santo Antônio 01</t>
  </si>
  <si>
    <t>EOL.CV.BA.047205-0.01</t>
  </si>
  <si>
    <t>Ventos de Santo Antônio 04</t>
  </si>
  <si>
    <t>EOL.CV.BA.047208-5.01</t>
  </si>
  <si>
    <t>Ventos de Santo Antônio 05</t>
  </si>
  <si>
    <t>EOL.CV.BA.051592-2.01</t>
  </si>
  <si>
    <t>Ventos de Santo Antônio 06</t>
  </si>
  <si>
    <t>EOL.CV.BA.051593-0.01</t>
  </si>
  <si>
    <t>Ventos de Santo Antônio 07</t>
  </si>
  <si>
    <t>EOL.CV.BA.051594-9.01</t>
  </si>
  <si>
    <t>Ventos de Santo Antônio 08</t>
  </si>
  <si>
    <t>EOL.CV.BA.051595-7.01</t>
  </si>
  <si>
    <t>UFV</t>
  </si>
  <si>
    <t>SANTA LUZIA IX</t>
  </si>
  <si>
    <t>UFV.RS.PB.049693-6.01</t>
  </si>
  <si>
    <t>SANTA LUZIA VII</t>
  </si>
  <si>
    <t>UFV.RS.PB.049691-0.01</t>
  </si>
  <si>
    <t>BION</t>
  </si>
  <si>
    <t>BIO</t>
  </si>
  <si>
    <t>CODORA</t>
  </si>
  <si>
    <t>UTE.AI.GO.030355-0.01</t>
  </si>
  <si>
    <t>LAGUNA</t>
  </si>
  <si>
    <t>UTE.AI.MS.030482-4.01</t>
  </si>
  <si>
    <t>Bazan</t>
  </si>
  <si>
    <t>UTE.AI.SP.027835-1.01</t>
  </si>
  <si>
    <t>MORRO AGUDO_138</t>
  </si>
  <si>
    <t>ITAPACI_69</t>
  </si>
  <si>
    <t>NOVA ANDRADINA - PORTO PRIMAVERA - C1_138</t>
  </si>
  <si>
    <t>CERILUZ 3_69</t>
  </si>
  <si>
    <t>PARECIS_138</t>
  </si>
  <si>
    <t>VACARIA_138</t>
  </si>
  <si>
    <t>CURRAIS NOVOS II_69</t>
  </si>
  <si>
    <t>SANTA LUZIA II_500</t>
  </si>
  <si>
    <t>SENHOR DO BONFIM II_138</t>
  </si>
  <si>
    <t>Resumo Vendedor</t>
  </si>
  <si>
    <t>Produto Quantidade - QTDH2025-30</t>
  </si>
  <si>
    <t>UF</t>
  </si>
  <si>
    <t>Rio</t>
  </si>
  <si>
    <t>Submercado</t>
  </si>
  <si>
    <t>Investimento (R$)</t>
  </si>
  <si>
    <t>RS</t>
  </si>
  <si>
    <t>Turvo</t>
  </si>
  <si>
    <t>S</t>
  </si>
  <si>
    <t>Ijuí</t>
  </si>
  <si>
    <t>MT</t>
  </si>
  <si>
    <t>SE</t>
  </si>
  <si>
    <t>Produto Quantidade - QTDE2025-20</t>
  </si>
  <si>
    <t>RN</t>
  </si>
  <si>
    <t>Cinética do Vento</t>
  </si>
  <si>
    <t>NE</t>
  </si>
  <si>
    <t>BA</t>
  </si>
  <si>
    <t>Produto Quantidade - QTDS2025-20</t>
  </si>
  <si>
    <t>PB</t>
  </si>
  <si>
    <t>Radiação Solar Global</t>
  </si>
  <si>
    <t>Produto Disponibilidade - DISP2025-20</t>
  </si>
  <si>
    <t>Combustível</t>
  </si>
  <si>
    <t>GO</t>
  </si>
  <si>
    <t>Bagaço de Cana de Açúcar</t>
  </si>
  <si>
    <t>MS</t>
  </si>
  <si>
    <t>SP</t>
  </si>
  <si>
    <t>Resumo Comprador</t>
  </si>
  <si>
    <t>Comprador</t>
  </si>
  <si>
    <t>QTDH2025-30
(MWh)</t>
  </si>
  <si>
    <t>DISP2025-20
(MWh)</t>
  </si>
  <si>
    <t>QTDE2025-20
(MWh)</t>
  </si>
  <si>
    <t>QTDS2025-20
(MWh)</t>
  </si>
  <si>
    <t>Total
(MWh)</t>
  </si>
  <si>
    <t>Negociado
(%)</t>
  </si>
  <si>
    <t>CELPA</t>
  </si>
  <si>
    <t>LIGHT</t>
  </si>
  <si>
    <t>Total Negociado (MWh)</t>
  </si>
  <si>
    <t>Total negociado (lotes)</t>
  </si>
  <si>
    <t>Preço de Venda médio (R$/MWh)</t>
  </si>
  <si>
    <t>Montante (R$)</t>
  </si>
  <si>
    <t>Preço Marginal do Leilão (R$)</t>
  </si>
  <si>
    <t>207,84</t>
  </si>
  <si>
    <t>QTDH2025-30</t>
  </si>
  <si>
    <t>QTDE2025-20</t>
  </si>
  <si>
    <t>QTDS2025-20</t>
  </si>
  <si>
    <t>DISP2025-20</t>
  </si>
  <si>
    <t>TOTAL:</t>
  </si>
  <si>
    <t>* O montante em MW médios contratado por cada distribuidora tem caráter meramente informativo. Para efeitos de celebração de contratos será considerado o montante em MWh.</t>
  </si>
  <si>
    <t>Início de Suprimento</t>
  </si>
  <si>
    <t>Fim de Suprimento</t>
  </si>
  <si>
    <t>01/01/2025</t>
  </si>
  <si>
    <t>31/12/2054</t>
  </si>
  <si>
    <t>31/12/2044</t>
  </si>
  <si>
    <t>Produtos</t>
  </si>
  <si>
    <t>Descrição</t>
  </si>
  <si>
    <t>Produto</t>
  </si>
  <si>
    <t>Nº de horas</t>
  </si>
  <si>
    <t>Ano de Demanda</t>
  </si>
  <si>
    <t>Preço Inicial</t>
  </si>
  <si>
    <t>Disponibilidade Biomassa</t>
  </si>
  <si>
    <t>Quantidade Eólica</t>
  </si>
  <si>
    <t>Quantidade Hidro</t>
  </si>
  <si>
    <t>Quantidade Solar</t>
  </si>
  <si>
    <t>Legenda</t>
  </si>
  <si>
    <t>EMPREENDIMENTO A BIOMASSA COM OU SEM OUTORGA</t>
  </si>
  <si>
    <t>EMPREENDIMENTO A BIOMASSA COM CVU NULO</t>
  </si>
  <si>
    <t>CENTRAL DE GERAÇÃO HIDRELÉTRICA</t>
  </si>
  <si>
    <t>USINA DE ENERGIA EÓLICA</t>
  </si>
  <si>
    <t>PEQUENA CENTRAL HIDRELÉTRICA</t>
  </si>
  <si>
    <t>USINA DE ENERGIA SOLAR</t>
  </si>
  <si>
    <t>USINA HIDRELÉTRICA</t>
  </si>
  <si>
    <t>EMPREENDIMENTO COM OUTORGA</t>
  </si>
  <si>
    <t>EMPREENDIMENTO SEM OUTORGA</t>
  </si>
  <si>
    <t>Contratos</t>
  </si>
  <si>
    <t>Potência
Habilitada
(MW)</t>
  </si>
  <si>
    <t>Potência Final
Instalada C.C.
(MWp)</t>
  </si>
  <si>
    <t>Garantia
Física
(MWm)</t>
  </si>
  <si>
    <t>Potência
Injetada
(MW)</t>
  </si>
  <si>
    <t>Vencedores:</t>
  </si>
  <si>
    <t>Início do Leilão:</t>
  </si>
  <si>
    <t>Término do Leilão:</t>
  </si>
  <si>
    <t>Investimento (R$):</t>
  </si>
  <si>
    <t>Potência Habilitada (MW):</t>
  </si>
  <si>
    <t>Potência Injetada (MW):</t>
  </si>
  <si>
    <t>Potência Final Instalada C.C. (MWp):</t>
  </si>
  <si>
    <t>Garantia Física (MWm):</t>
  </si>
  <si>
    <t>Energia Negociada (MWm):</t>
  </si>
  <si>
    <t>Lotes Contratados:</t>
  </si>
  <si>
    <t>Lote de Energia (MWm):</t>
  </si>
  <si>
    <t>Energia Negociada (MWh):</t>
  </si>
  <si>
    <t>Receita Fixa (R$/ano):</t>
  </si>
  <si>
    <t>Montante Negociado (R$):</t>
  </si>
  <si>
    <t>Preço Médio (R$/MWh):</t>
  </si>
  <si>
    <t>Preço Marginal (R$/MWh):</t>
  </si>
  <si>
    <t>Economia (R$):</t>
  </si>
  <si>
    <t>Deságio (%):</t>
  </si>
  <si>
    <t>Energia
Negociada
(MWh)</t>
  </si>
  <si>
    <t>Preço de
Referência
(R$/MWh)</t>
  </si>
  <si>
    <t>Preço de
Lance
(R$/MWh)</t>
  </si>
  <si>
    <t>Montante
Negociado
(R$)</t>
  </si>
  <si>
    <t>Subestação
de distribuição</t>
  </si>
  <si>
    <t>CHIMARRÃO ENERGÉTICA S.A</t>
  </si>
  <si>
    <t>LINHA ONZE OESTE ENERGIA LTDA</t>
  </si>
  <si>
    <t>UHE JURUENA LTDA</t>
  </si>
  <si>
    <t>VENTOS DE SANTO ANTÔNIO ENERGIAS RENOVÁVEIS S.A.</t>
  </si>
  <si>
    <t>RIO ALTO UFV STL IX SPE LTDA</t>
  </si>
  <si>
    <t>RIO ALTO STL VII GERAÇÃO DE ENERGIA SPE LTDA</t>
  </si>
  <si>
    <t>ALBIOMA CODORA ENERGIA S.A.</t>
  </si>
  <si>
    <t>USINA LAGUNA - ALCOOL E ACUCAR LTDA</t>
  </si>
  <si>
    <t>USINA BAZAN S/A</t>
  </si>
  <si>
    <t>LINHA ONZE OESTE</t>
  </si>
  <si>
    <t>PASSAGEM</t>
  </si>
  <si>
    <t>VENTOS DE SANTO ANTÔNIO 01</t>
  </si>
  <si>
    <t>VENTOS DE SANTO ANTÔNIO 04</t>
  </si>
  <si>
    <t>VENTOS DE SANTO ANTÔNIO 05</t>
  </si>
  <si>
    <t>VENTOS DE SANTO ANTÔNIO 06</t>
  </si>
  <si>
    <t>VENTOS DE SANTO ANTÔNIO 07</t>
  </si>
  <si>
    <t>VENTOS DE SANTO ANTÔNIO 08</t>
  </si>
  <si>
    <t>BAZAN</t>
  </si>
  <si>
    <t>Razão Social</t>
  </si>
  <si>
    <t>Sigla</t>
  </si>
  <si>
    <t>CNPJ</t>
  </si>
  <si>
    <t>EQUATORIAL PARA DISTRIBUIDORA DE ENERGIA S.A.</t>
  </si>
  <si>
    <t>LIGHT SERVICOS DE ELETRICIDADE S A</t>
  </si>
  <si>
    <t>Contratado
(MWh)</t>
  </si>
  <si>
    <t>Contratado
(MW médios)*</t>
  </si>
  <si>
    <t>04895728000180</t>
  </si>
  <si>
    <t>60444437000146</t>
  </si>
  <si>
    <t>Consórcio/Empresa
Sigla</t>
  </si>
  <si>
    <t>Percentual</t>
  </si>
  <si>
    <t>Lotes
Contratados</t>
  </si>
  <si>
    <t>CHM</t>
  </si>
  <si>
    <t>14143405000193</t>
  </si>
  <si>
    <t>LINHA 11 OESTE</t>
  </si>
  <si>
    <t>27059624000130</t>
  </si>
  <si>
    <t>UHE JURUENA</t>
  </si>
  <si>
    <t>39916142000139</t>
  </si>
  <si>
    <t>ELAWAN</t>
  </si>
  <si>
    <t>ELAWAN DESENVOLVIMENTOS BRASIL S.A.
ELAWAN ENERGY S.L.</t>
  </si>
  <si>
    <t>32849284000181
10501723000128</t>
  </si>
  <si>
    <t>0,00010000%
99,99990000%</t>
  </si>
  <si>
    <t>MIRANTE DO OESTE</t>
  </si>
  <si>
    <t>MIRANTE ENERGÉTICA SA
OESTE ENERGIA INVESTIMENTOS E PARTICIPAÇÕES SA</t>
  </si>
  <si>
    <t>23541412000134
28507748000102</t>
  </si>
  <si>
    <t>99,99000000%
0,01000000%</t>
  </si>
  <si>
    <t>VSA</t>
  </si>
  <si>
    <t>15328709000198</t>
  </si>
  <si>
    <t>Investimento
(R$)</t>
  </si>
  <si>
    <t>40586767000169</t>
  </si>
  <si>
    <t>40586619000144</t>
  </si>
  <si>
    <t>ICB
(R$/MWh)</t>
  </si>
  <si>
    <t>Receita Fixa
(R$/ano)</t>
  </si>
  <si>
    <t>ALBIOMA</t>
  </si>
  <si>
    <t>07966116000129</t>
  </si>
  <si>
    <t>07912062000119</t>
  </si>
  <si>
    <t>UBZ</t>
  </si>
  <si>
    <t>55109565000101</t>
  </si>
  <si>
    <t xml:space="preserve">Duração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</si>
</sst>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0000"/>
    <numFmt numFmtId="166" formatCode="0.00000%"/>
    <numFmt numFmtId="167" formatCode="0.00000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rgb="FF17375D"/>
      <name val="Calibri"/>
      <family val="2"/>
      <scheme val="minor"/>
    </font>
    <font>
      <b/>
      <sz val="16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17375D"/>
      <name val="Calibri"/>
      <family val="2"/>
      <scheme val="minor"/>
    </font>
    <font>
      <sz val="10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17375D"/>
      <name val="Calibri"/>
      <family val="2"/>
      <scheme val="minor"/>
    </font>
    <font>
      <sz val="8"/>
      <color rgb="FFFFFFFF"/>
      <name val="Verdana"/>
      <family val="2"/>
    </font>
    <font>
      <sz val="11"/>
      <color theme="1"/>
      <name val="Verdana"/>
      <family val="2"/>
    </font>
    <font>
      <b/>
      <sz val="10"/>
      <color theme="1"/>
      <name val="calibri"/>
      <family val="2"/>
    </font>
    <font>
      <b/>
      <sz val="11"/>
      <color theme="1"/>
      <name val="Verdana"/>
      <family val="2"/>
    </font>
    <font>
      <sz val="11"/>
      <color rgb="FFFFFFFF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8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7" fontId="6" fillId="0" borderId="1" xfId="4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/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2" fontId="0" fillId="0" borderId="5" xfId="0" applyNumberForma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0" fillId="0" borderId="5" xfId="0" applyNumberForma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167" fontId="6" fillId="0" borderId="1" xfId="0" applyNumberFormat="1" applyFont="1" applyBorder="1" applyAlignment="1">
      <alignment horizontal="right" vertical="center"/>
    </xf>
    <xf numFmtId="0" fontId="17" fillId="0" borderId="0" xfId="0" applyFont="1"/>
    <xf numFmtId="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wrapText="1"/>
    </xf>
    <xf numFmtId="4" fontId="0" fillId="0" borderId="1" xfId="0" applyNumberForma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/>
    <xf numFmtId="22" fontId="0" fillId="0" borderId="6" xfId="0" applyNumberFormat="1" applyBorder="1" applyAlignment="1">
      <alignment horizontal="left" vertical="center"/>
    </xf>
    <xf numFmtId="21" fontId="0" fillId="0" borderId="5" xfId="0" applyNumberFormat="1" applyBorder="1" applyAlignment="1">
      <alignment horizontal="left" vertical="center"/>
    </xf>
    <xf numFmtId="21" fontId="0" fillId="0" borderId="6" xfId="0" applyNumberFormat="1" applyBorder="1" applyAlignment="1">
      <alignment horizontal="left" vertical="center"/>
    </xf>
    <xf numFmtId="10" fontId="0" fillId="0" borderId="5" xfId="4" applyNumberFormat="1" applyFont="1" applyBorder="1" applyAlignment="1">
      <alignment horizontal="left" vertical="center"/>
    </xf>
    <xf numFmtId="10" fontId="0" fillId="0" borderId="6" xfId="4" applyNumberFormat="1" applyFont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1163955</xdr:colOff>
      <xdr:row>5</xdr:row>
      <xdr:rowOff>15362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85882F0-D87B-4D6E-8106-8EE5E186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5" cy="1249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18</xdr:col>
      <xdr:colOff>15240</xdr:colOff>
      <xdr:row>0</xdr:row>
      <xdr:rowOff>15240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6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</xdr:colOff>
      <xdr:row>0</xdr:row>
      <xdr:rowOff>15240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6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19416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84336024-08EA-4763-AC82-E6160E2A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500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19416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469011-0FB3-47E2-B899-A03A0F67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500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6247E0-31C9-4CB7-A139-63405AC5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500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11796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DA6BDCC-C0CA-4765-8CBB-92C30CBB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50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7088-0A80-4327-9952-D4A86090CB17}">
  <dimension ref="A1:XFB58"/>
  <sheetViews>
    <sheetView showGridLines="0" tabSelected="1" workbookViewId="0"/>
  </sheetViews>
  <sheetFormatPr defaultColWidth="8.88671875" defaultRowHeight="15" customHeight="1" x14ac:dyDescent="0.2"/>
  <cols>
    <col min="1" max="1" width="25" style="97" customWidth="1"/>
    <col min="2" max="2" width="44.88671875" style="97" bestFit="1" customWidth="1"/>
    <col min="3" max="3" width="15.109375" style="98" bestFit="1" customWidth="1"/>
    <col min="4" max="4" width="13.88671875" style="98" bestFit="1" customWidth="1"/>
    <col min="5" max="5" width="28.33203125" style="98" customWidth="1"/>
    <col min="6" max="6" width="20.33203125" style="98" bestFit="1" customWidth="1"/>
    <col min="7" max="7" width="3.44140625" style="98" bestFit="1" customWidth="1"/>
    <col min="8" max="8" width="5.5546875" style="98" bestFit="1" customWidth="1"/>
    <col min="9" max="9" width="22" style="98" bestFit="1" customWidth="1"/>
    <col min="10" max="10" width="4.33203125" style="98" bestFit="1" customWidth="1"/>
    <col min="11" max="11" width="10.6640625" style="98" bestFit="1" customWidth="1"/>
    <col min="12" max="12" width="39.5546875" style="98" bestFit="1" customWidth="1"/>
    <col min="13" max="13" width="15.109375" style="98" bestFit="1" customWidth="1"/>
    <col min="14" max="14" width="8.6640625" style="98" bestFit="1" customWidth="1"/>
    <col min="15" max="15" width="11.6640625" style="98" bestFit="1" customWidth="1"/>
    <col min="16" max="16" width="10.5546875" style="98" bestFit="1" customWidth="1"/>
    <col min="17" max="18" width="11.33203125" style="98" bestFit="1" customWidth="1"/>
    <col min="19" max="19" width="9.33203125" style="98" bestFit="1" customWidth="1"/>
    <col min="20" max="20" width="14.88671875" style="98" bestFit="1" customWidth="1"/>
    <col min="21" max="21" width="13.88671875" style="2" bestFit="1" customWidth="1"/>
    <col min="22" max="22" width="12.6640625" style="2" bestFit="1" customWidth="1"/>
    <col min="23" max="16384" width="8.88671875" style="2"/>
  </cols>
  <sheetData>
    <row r="1" spans="1:16382" s="76" customFormat="1" ht="20.100000000000001" customHeight="1" x14ac:dyDescent="0.3">
      <c r="A1" s="75"/>
      <c r="B1" s="75"/>
    </row>
    <row r="2" spans="1:16382" s="78" customFormat="1" ht="20.100000000000001" customHeight="1" x14ac:dyDescent="0.3">
      <c r="A2" s="77"/>
      <c r="B2" s="53"/>
      <c r="E2" s="79" t="s">
        <v>0</v>
      </c>
      <c r="F2" s="79"/>
      <c r="G2" s="79"/>
      <c r="H2" s="79"/>
      <c r="I2" s="79"/>
      <c r="J2" s="79"/>
      <c r="K2" s="80"/>
      <c r="L2" s="80"/>
    </row>
    <row r="3" spans="1:16382" s="76" customFormat="1" ht="20.100000000000001" customHeight="1" x14ac:dyDescent="0.3">
      <c r="A3" s="75"/>
      <c r="B3" s="22"/>
      <c r="E3" s="81" t="s">
        <v>60</v>
      </c>
      <c r="F3" s="81"/>
      <c r="G3" s="81"/>
      <c r="H3" s="81"/>
      <c r="I3" s="81"/>
      <c r="J3" s="81"/>
    </row>
    <row r="4" spans="1:16382" s="78" customFormat="1" ht="20.100000000000001" customHeight="1" x14ac:dyDescent="0.3">
      <c r="A4" s="77"/>
      <c r="B4" s="53"/>
      <c r="G4" s="82"/>
      <c r="H4" s="82"/>
      <c r="I4" s="82"/>
      <c r="J4" s="82"/>
      <c r="K4" s="82"/>
      <c r="L4" s="82"/>
    </row>
    <row r="5" spans="1:16382" s="84" customFormat="1" ht="20.100000000000001" customHeight="1" x14ac:dyDescent="0.3">
      <c r="A5" s="83" t="s">
        <v>61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29"/>
      <c r="V5" s="29"/>
    </row>
    <row r="6" spans="1:16382" s="85" customFormat="1" ht="45" customHeight="1" x14ac:dyDescent="0.2">
      <c r="A6" s="12" t="s">
        <v>188</v>
      </c>
      <c r="B6" s="12" t="s">
        <v>179</v>
      </c>
      <c r="C6" s="12" t="s">
        <v>181</v>
      </c>
      <c r="D6" s="12" t="s">
        <v>189</v>
      </c>
      <c r="E6" s="12" t="s">
        <v>1</v>
      </c>
      <c r="F6" s="12" t="s">
        <v>2</v>
      </c>
      <c r="G6" s="12" t="s">
        <v>62</v>
      </c>
      <c r="H6" s="12" t="s">
        <v>3</v>
      </c>
      <c r="I6" s="12" t="s">
        <v>63</v>
      </c>
      <c r="J6" s="12" t="s">
        <v>4</v>
      </c>
      <c r="K6" s="12" t="s">
        <v>64</v>
      </c>
      <c r="L6" s="12" t="s">
        <v>160</v>
      </c>
      <c r="M6" s="12" t="s">
        <v>65</v>
      </c>
      <c r="N6" s="12" t="s">
        <v>134</v>
      </c>
      <c r="O6" s="12" t="s">
        <v>136</v>
      </c>
      <c r="P6" s="12" t="s">
        <v>190</v>
      </c>
      <c r="Q6" s="12" t="s">
        <v>156</v>
      </c>
      <c r="R6" s="12" t="s">
        <v>157</v>
      </c>
      <c r="S6" s="12" t="s">
        <v>158</v>
      </c>
      <c r="T6" s="12" t="s">
        <v>159</v>
      </c>
    </row>
    <row r="7" spans="1:16382" s="87" customFormat="1" ht="24.9" customHeight="1" x14ac:dyDescent="0.25">
      <c r="A7" s="10" t="s">
        <v>191</v>
      </c>
      <c r="B7" s="10" t="s">
        <v>161</v>
      </c>
      <c r="C7" s="9" t="s">
        <v>192</v>
      </c>
      <c r="D7" s="86">
        <v>1</v>
      </c>
      <c r="E7" s="9" t="s">
        <v>9</v>
      </c>
      <c r="F7" s="9" t="s">
        <v>10</v>
      </c>
      <c r="G7" s="9" t="s">
        <v>66</v>
      </c>
      <c r="H7" s="9" t="s">
        <v>5</v>
      </c>
      <c r="I7" s="9" t="s">
        <v>67</v>
      </c>
      <c r="J7" s="9" t="s">
        <v>6</v>
      </c>
      <c r="K7" s="9" t="s">
        <v>68</v>
      </c>
      <c r="L7" s="9" t="s">
        <v>56</v>
      </c>
      <c r="M7" s="13">
        <v>58509860</v>
      </c>
      <c r="N7" s="14">
        <v>11.5</v>
      </c>
      <c r="O7" s="14">
        <v>5.36</v>
      </c>
      <c r="P7" s="9">
        <v>53</v>
      </c>
      <c r="Q7" s="13">
        <v>1393730.4</v>
      </c>
      <c r="R7" s="13">
        <v>292</v>
      </c>
      <c r="S7" s="13">
        <v>206.28</v>
      </c>
      <c r="T7" s="13">
        <v>287498706.91000003</v>
      </c>
    </row>
    <row r="8" spans="1:16382" s="87" customFormat="1" ht="24.9" customHeight="1" x14ac:dyDescent="0.25">
      <c r="A8" s="10" t="s">
        <v>193</v>
      </c>
      <c r="B8" s="10" t="s">
        <v>162</v>
      </c>
      <c r="C8" s="9" t="s">
        <v>194</v>
      </c>
      <c r="D8" s="86">
        <v>1</v>
      </c>
      <c r="E8" s="9" t="s">
        <v>170</v>
      </c>
      <c r="F8" s="9" t="s">
        <v>12</v>
      </c>
      <c r="G8" s="9" t="s">
        <v>66</v>
      </c>
      <c r="H8" s="9" t="s">
        <v>5</v>
      </c>
      <c r="I8" s="9" t="s">
        <v>69</v>
      </c>
      <c r="J8" s="9" t="s">
        <v>7</v>
      </c>
      <c r="K8" s="9" t="s">
        <v>68</v>
      </c>
      <c r="L8" s="9" t="s">
        <v>54</v>
      </c>
      <c r="M8" s="13">
        <v>122736520</v>
      </c>
      <c r="N8" s="14">
        <v>15.52</v>
      </c>
      <c r="O8" s="14">
        <v>8.5500000000000007</v>
      </c>
      <c r="P8" s="9">
        <v>26</v>
      </c>
      <c r="Q8" s="13">
        <v>683716.8</v>
      </c>
      <c r="R8" s="13">
        <v>292</v>
      </c>
      <c r="S8" s="13">
        <v>206.28</v>
      </c>
      <c r="T8" s="13">
        <v>141037101.5</v>
      </c>
    </row>
    <row r="9" spans="1:16382" s="87" customFormat="1" ht="24.9" customHeight="1" x14ac:dyDescent="0.25">
      <c r="A9" s="10" t="s">
        <v>195</v>
      </c>
      <c r="B9" s="10" t="s">
        <v>163</v>
      </c>
      <c r="C9" s="9" t="s">
        <v>196</v>
      </c>
      <c r="D9" s="86">
        <v>1</v>
      </c>
      <c r="E9" s="9" t="s">
        <v>13</v>
      </c>
      <c r="F9" s="9" t="s">
        <v>14</v>
      </c>
      <c r="G9" s="9" t="s">
        <v>70</v>
      </c>
      <c r="H9" s="9" t="s">
        <v>15</v>
      </c>
      <c r="I9" s="9" t="s">
        <v>13</v>
      </c>
      <c r="J9" s="9" t="s">
        <v>7</v>
      </c>
      <c r="K9" s="9" t="s">
        <v>71</v>
      </c>
      <c r="L9" s="9" t="s">
        <v>55</v>
      </c>
      <c r="M9" s="13">
        <v>334174240</v>
      </c>
      <c r="N9" s="14">
        <v>49.997999999999998</v>
      </c>
      <c r="O9" s="14">
        <v>39.799999999999997</v>
      </c>
      <c r="P9" s="9">
        <v>120</v>
      </c>
      <c r="Q9" s="13">
        <v>3155616</v>
      </c>
      <c r="R9" s="13">
        <v>292</v>
      </c>
      <c r="S9" s="13">
        <v>207.84</v>
      </c>
      <c r="T9" s="13">
        <v>655863229.44000006</v>
      </c>
    </row>
    <row r="10" spans="1:16382" s="90" customFormat="1" ht="24.9" customHeight="1" x14ac:dyDescent="0.3">
      <c r="A10" s="21" t="s">
        <v>16</v>
      </c>
      <c r="B10" s="21"/>
      <c r="C10" s="55"/>
      <c r="D10" s="55"/>
      <c r="E10" s="55" t="s">
        <v>16</v>
      </c>
      <c r="F10" s="55" t="s">
        <v>16</v>
      </c>
      <c r="G10" s="55" t="s">
        <v>16</v>
      </c>
      <c r="H10" s="55" t="s">
        <v>16</v>
      </c>
      <c r="I10" s="55" t="s">
        <v>16</v>
      </c>
      <c r="J10" s="55" t="s">
        <v>16</v>
      </c>
      <c r="K10" s="55" t="s">
        <v>16</v>
      </c>
      <c r="L10" s="55" t="s">
        <v>16</v>
      </c>
      <c r="M10" s="16">
        <v>515420620</v>
      </c>
      <c r="N10" s="17">
        <v>77.018000000000001</v>
      </c>
      <c r="O10" s="17">
        <v>53.71</v>
      </c>
      <c r="P10" s="55">
        <v>199</v>
      </c>
      <c r="Q10" s="16">
        <v>5233063.2</v>
      </c>
      <c r="R10" s="16"/>
      <c r="S10" s="16"/>
      <c r="T10" s="16">
        <v>1084399037.8499999</v>
      </c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8"/>
      <c r="AG10" s="89"/>
      <c r="AH10" s="89"/>
      <c r="AI10" s="84"/>
      <c r="AJ10" s="88"/>
      <c r="AK10" s="88"/>
      <c r="AL10" s="88"/>
      <c r="AM10" s="88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8"/>
      <c r="AZ10" s="89"/>
      <c r="BA10" s="89"/>
      <c r="BB10" s="84"/>
      <c r="BC10" s="88"/>
      <c r="BD10" s="88"/>
      <c r="BE10" s="88"/>
      <c r="BF10" s="88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8"/>
      <c r="BS10" s="89"/>
      <c r="BT10" s="89"/>
      <c r="BU10" s="84"/>
      <c r="BV10" s="88"/>
      <c r="BW10" s="88"/>
      <c r="BX10" s="88"/>
      <c r="BY10" s="88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8"/>
      <c r="CL10" s="89"/>
      <c r="CM10" s="89"/>
      <c r="CN10" s="84"/>
      <c r="CO10" s="88"/>
      <c r="CP10" s="88"/>
      <c r="CQ10" s="88"/>
      <c r="CR10" s="88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8"/>
      <c r="DE10" s="89"/>
      <c r="DF10" s="89"/>
      <c r="DG10" s="84"/>
      <c r="DH10" s="88"/>
      <c r="DI10" s="88"/>
      <c r="DJ10" s="88"/>
      <c r="DK10" s="88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8"/>
      <c r="DX10" s="89"/>
      <c r="DY10" s="89"/>
      <c r="DZ10" s="84"/>
      <c r="EA10" s="88"/>
      <c r="EB10" s="88"/>
      <c r="EC10" s="88"/>
      <c r="ED10" s="88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8"/>
      <c r="EQ10" s="89"/>
      <c r="ER10" s="89"/>
      <c r="ES10" s="84"/>
      <c r="ET10" s="88"/>
      <c r="EU10" s="88"/>
      <c r="EV10" s="88"/>
      <c r="EW10" s="88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8"/>
      <c r="FJ10" s="89"/>
      <c r="FK10" s="89"/>
      <c r="FL10" s="84"/>
      <c r="FM10" s="88"/>
      <c r="FN10" s="88"/>
      <c r="FO10" s="88"/>
      <c r="FP10" s="88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8"/>
      <c r="GC10" s="89"/>
      <c r="GD10" s="89"/>
      <c r="GE10" s="84"/>
      <c r="GF10" s="88"/>
      <c r="GG10" s="88"/>
      <c r="GH10" s="88"/>
      <c r="GI10" s="88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8"/>
      <c r="GV10" s="89"/>
      <c r="GW10" s="89"/>
      <c r="GX10" s="84"/>
      <c r="GY10" s="88"/>
      <c r="GZ10" s="88"/>
      <c r="HA10" s="88"/>
      <c r="HB10" s="88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8"/>
      <c r="HO10" s="89"/>
      <c r="HP10" s="89"/>
      <c r="HQ10" s="84"/>
      <c r="HR10" s="88"/>
      <c r="HS10" s="88"/>
      <c r="HT10" s="88"/>
      <c r="HU10" s="88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8"/>
      <c r="IH10" s="89"/>
      <c r="II10" s="89"/>
      <c r="IJ10" s="84"/>
      <c r="IK10" s="88"/>
      <c r="IL10" s="88"/>
      <c r="IM10" s="88"/>
      <c r="IN10" s="88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8"/>
      <c r="JA10" s="89"/>
      <c r="JB10" s="89"/>
      <c r="JC10" s="84"/>
      <c r="JD10" s="88"/>
      <c r="JE10" s="88"/>
      <c r="JF10" s="88"/>
      <c r="JG10" s="88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8"/>
      <c r="JT10" s="89"/>
      <c r="JU10" s="89"/>
      <c r="JV10" s="84"/>
      <c r="JW10" s="88"/>
      <c r="JX10" s="88"/>
      <c r="JY10" s="88"/>
      <c r="JZ10" s="88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8"/>
      <c r="KM10" s="89"/>
      <c r="KN10" s="89"/>
      <c r="KO10" s="84"/>
      <c r="KP10" s="88"/>
      <c r="KQ10" s="88"/>
      <c r="KR10" s="88"/>
      <c r="KS10" s="88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8"/>
      <c r="LF10" s="89"/>
      <c r="LG10" s="89"/>
      <c r="LH10" s="84"/>
      <c r="LI10" s="88"/>
      <c r="LJ10" s="88"/>
      <c r="LK10" s="88"/>
      <c r="LL10" s="88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8"/>
      <c r="LY10" s="89"/>
      <c r="LZ10" s="89"/>
      <c r="MA10" s="84"/>
      <c r="MB10" s="88"/>
      <c r="MC10" s="88"/>
      <c r="MD10" s="88"/>
      <c r="ME10" s="88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8"/>
      <c r="MR10" s="89"/>
      <c r="MS10" s="89"/>
      <c r="MT10" s="84"/>
      <c r="MU10" s="88"/>
      <c r="MV10" s="88"/>
      <c r="MW10" s="88"/>
      <c r="MX10" s="88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8"/>
      <c r="NK10" s="89"/>
      <c r="NL10" s="89"/>
      <c r="NM10" s="84"/>
      <c r="NN10" s="88"/>
      <c r="NO10" s="88"/>
      <c r="NP10" s="88"/>
      <c r="NQ10" s="88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8"/>
      <c r="OD10" s="89"/>
      <c r="OE10" s="89"/>
      <c r="OF10" s="84"/>
      <c r="OG10" s="88"/>
      <c r="OH10" s="88"/>
      <c r="OI10" s="88"/>
      <c r="OJ10" s="88"/>
      <c r="OK10" s="84"/>
      <c r="OL10" s="84"/>
      <c r="OM10" s="84"/>
      <c r="ON10" s="84"/>
      <c r="OO10" s="84"/>
      <c r="OP10" s="84"/>
      <c r="OQ10" s="84"/>
      <c r="OR10" s="84"/>
      <c r="OS10" s="84"/>
      <c r="OT10" s="84"/>
      <c r="OU10" s="84"/>
      <c r="OV10" s="88"/>
      <c r="OW10" s="89"/>
      <c r="OX10" s="89"/>
      <c r="OY10" s="84"/>
      <c r="OZ10" s="88"/>
      <c r="PA10" s="88"/>
      <c r="PB10" s="88"/>
      <c r="PC10" s="88"/>
      <c r="PD10" s="84"/>
      <c r="PE10" s="84"/>
      <c r="PF10" s="84"/>
      <c r="PG10" s="84"/>
      <c r="PH10" s="84"/>
      <c r="PI10" s="84"/>
      <c r="PJ10" s="84"/>
      <c r="PK10" s="84"/>
      <c r="PL10" s="84"/>
      <c r="PM10" s="84"/>
      <c r="PN10" s="84"/>
      <c r="PO10" s="88"/>
      <c r="PP10" s="89"/>
      <c r="PQ10" s="89"/>
      <c r="PR10" s="84"/>
      <c r="PS10" s="88"/>
      <c r="PT10" s="88"/>
      <c r="PU10" s="88"/>
      <c r="PV10" s="88"/>
      <c r="PW10" s="84"/>
      <c r="PX10" s="84"/>
      <c r="PY10" s="84"/>
      <c r="PZ10" s="84"/>
      <c r="QA10" s="84"/>
      <c r="QB10" s="84"/>
      <c r="QC10" s="84"/>
      <c r="QD10" s="84"/>
      <c r="QE10" s="84"/>
      <c r="QF10" s="84"/>
      <c r="QG10" s="84"/>
      <c r="QH10" s="88"/>
      <c r="QI10" s="89"/>
      <c r="QJ10" s="89"/>
      <c r="QK10" s="84"/>
      <c r="QL10" s="88"/>
      <c r="QM10" s="88"/>
      <c r="QN10" s="88"/>
      <c r="QO10" s="88"/>
      <c r="QP10" s="84"/>
      <c r="QQ10" s="84"/>
      <c r="QR10" s="84"/>
      <c r="QS10" s="84"/>
      <c r="QT10" s="84"/>
      <c r="QU10" s="84"/>
      <c r="QV10" s="84"/>
      <c r="QW10" s="84"/>
      <c r="QX10" s="84"/>
      <c r="QY10" s="84"/>
      <c r="QZ10" s="84"/>
      <c r="RA10" s="88"/>
      <c r="RB10" s="89"/>
      <c r="RC10" s="89"/>
      <c r="RD10" s="84"/>
      <c r="RE10" s="88"/>
      <c r="RF10" s="88"/>
      <c r="RG10" s="88"/>
      <c r="RH10" s="88"/>
      <c r="RI10" s="84"/>
      <c r="RJ10" s="84"/>
      <c r="RK10" s="84"/>
      <c r="RL10" s="84"/>
      <c r="RM10" s="84"/>
      <c r="RN10" s="84"/>
      <c r="RO10" s="84"/>
      <c r="RP10" s="84"/>
      <c r="RQ10" s="84"/>
      <c r="RR10" s="84"/>
      <c r="RS10" s="84"/>
      <c r="RT10" s="88"/>
      <c r="RU10" s="89"/>
      <c r="RV10" s="89"/>
      <c r="RW10" s="84"/>
      <c r="RX10" s="88"/>
      <c r="RY10" s="88"/>
      <c r="RZ10" s="88"/>
      <c r="SA10" s="88"/>
      <c r="SB10" s="84"/>
      <c r="SC10" s="84"/>
      <c r="SD10" s="84"/>
      <c r="SE10" s="84"/>
      <c r="SF10" s="84"/>
      <c r="SG10" s="84"/>
      <c r="SH10" s="84"/>
      <c r="SI10" s="84"/>
      <c r="SJ10" s="84"/>
      <c r="SK10" s="84"/>
      <c r="SL10" s="84"/>
      <c r="SM10" s="88"/>
      <c r="SN10" s="89"/>
      <c r="SO10" s="89"/>
      <c r="SP10" s="84"/>
      <c r="SQ10" s="88"/>
      <c r="SR10" s="88"/>
      <c r="SS10" s="88"/>
      <c r="ST10" s="88"/>
      <c r="SU10" s="84"/>
      <c r="SV10" s="84"/>
      <c r="SW10" s="84"/>
      <c r="SX10" s="84"/>
      <c r="SY10" s="84"/>
      <c r="SZ10" s="84"/>
      <c r="TA10" s="84"/>
      <c r="TB10" s="84"/>
      <c r="TC10" s="84"/>
      <c r="TD10" s="84"/>
      <c r="TE10" s="84"/>
      <c r="TF10" s="88"/>
      <c r="TG10" s="89"/>
      <c r="TH10" s="89"/>
      <c r="TI10" s="84"/>
      <c r="TJ10" s="88"/>
      <c r="TK10" s="88"/>
      <c r="TL10" s="88"/>
      <c r="TM10" s="88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8"/>
      <c r="TZ10" s="89"/>
      <c r="UA10" s="89"/>
      <c r="UB10" s="84"/>
      <c r="UC10" s="88"/>
      <c r="UD10" s="88"/>
      <c r="UE10" s="88"/>
      <c r="UF10" s="88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8"/>
      <c r="US10" s="89"/>
      <c r="UT10" s="89"/>
      <c r="UU10" s="84"/>
      <c r="UV10" s="88"/>
      <c r="UW10" s="88"/>
      <c r="UX10" s="88"/>
      <c r="UY10" s="88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8"/>
      <c r="VL10" s="89"/>
      <c r="VM10" s="89"/>
      <c r="VN10" s="84"/>
      <c r="VO10" s="88"/>
      <c r="VP10" s="88"/>
      <c r="VQ10" s="88"/>
      <c r="VR10" s="88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8"/>
      <c r="WE10" s="89"/>
      <c r="WF10" s="89"/>
      <c r="WG10" s="84"/>
      <c r="WH10" s="88"/>
      <c r="WI10" s="88"/>
      <c r="WJ10" s="88"/>
      <c r="WK10" s="88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8"/>
      <c r="WX10" s="89"/>
      <c r="WY10" s="89"/>
      <c r="WZ10" s="84"/>
      <c r="XA10" s="88"/>
      <c r="XB10" s="88"/>
      <c r="XC10" s="88"/>
      <c r="XD10" s="88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8"/>
      <c r="XQ10" s="89"/>
      <c r="XR10" s="89"/>
      <c r="XS10" s="84"/>
      <c r="XT10" s="88"/>
      <c r="XU10" s="88"/>
      <c r="XV10" s="88"/>
      <c r="XW10" s="88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8"/>
      <c r="YJ10" s="89"/>
      <c r="YK10" s="89"/>
      <c r="YL10" s="84"/>
      <c r="YM10" s="88"/>
      <c r="YN10" s="88"/>
      <c r="YO10" s="88"/>
      <c r="YP10" s="88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8"/>
      <c r="ZC10" s="89"/>
      <c r="ZD10" s="89"/>
      <c r="ZE10" s="84"/>
      <c r="ZF10" s="88"/>
      <c r="ZG10" s="88"/>
      <c r="ZH10" s="88"/>
      <c r="ZI10" s="88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8"/>
      <c r="ZV10" s="89"/>
      <c r="ZW10" s="89"/>
      <c r="ZX10" s="84"/>
      <c r="ZY10" s="88"/>
      <c r="ZZ10" s="88"/>
      <c r="AAA10" s="88"/>
      <c r="AAB10" s="88"/>
      <c r="AAC10" s="84"/>
      <c r="AAD10" s="84"/>
      <c r="AAE10" s="84"/>
      <c r="AAF10" s="84"/>
      <c r="AAG10" s="84"/>
      <c r="AAH10" s="84"/>
      <c r="AAI10" s="84"/>
      <c r="AAJ10" s="84"/>
      <c r="AAK10" s="84"/>
      <c r="AAL10" s="84"/>
      <c r="AAM10" s="84"/>
      <c r="AAN10" s="88"/>
      <c r="AAO10" s="89"/>
      <c r="AAP10" s="89"/>
      <c r="AAQ10" s="84"/>
      <c r="AAR10" s="88"/>
      <c r="AAS10" s="88"/>
      <c r="AAT10" s="88"/>
      <c r="AAU10" s="88"/>
      <c r="AAV10" s="84"/>
      <c r="AAW10" s="84"/>
      <c r="AAX10" s="84"/>
      <c r="AAY10" s="84"/>
      <c r="AAZ10" s="84"/>
      <c r="ABA10" s="84"/>
      <c r="ABB10" s="84"/>
      <c r="ABC10" s="84"/>
      <c r="ABD10" s="84"/>
      <c r="ABE10" s="84"/>
      <c r="ABF10" s="84"/>
      <c r="ABG10" s="88"/>
      <c r="ABH10" s="89"/>
      <c r="ABI10" s="89"/>
      <c r="ABJ10" s="84"/>
      <c r="ABK10" s="88"/>
      <c r="ABL10" s="88"/>
      <c r="ABM10" s="88"/>
      <c r="ABN10" s="88"/>
      <c r="ABO10" s="84"/>
      <c r="ABP10" s="84"/>
      <c r="ABQ10" s="84"/>
      <c r="ABR10" s="84"/>
      <c r="ABS10" s="84"/>
      <c r="ABT10" s="84"/>
      <c r="ABU10" s="84"/>
      <c r="ABV10" s="84"/>
      <c r="ABW10" s="84"/>
      <c r="ABX10" s="84"/>
      <c r="ABY10" s="84"/>
      <c r="ABZ10" s="88"/>
      <c r="ACA10" s="89"/>
      <c r="ACB10" s="89"/>
      <c r="ACC10" s="84"/>
      <c r="ACD10" s="88"/>
      <c r="ACE10" s="88"/>
      <c r="ACF10" s="88"/>
      <c r="ACG10" s="88"/>
      <c r="ACH10" s="84"/>
      <c r="ACI10" s="84"/>
      <c r="ACJ10" s="84"/>
      <c r="ACK10" s="84"/>
      <c r="ACL10" s="84"/>
      <c r="ACM10" s="84"/>
      <c r="ACN10" s="84"/>
      <c r="ACO10" s="84"/>
      <c r="ACP10" s="84"/>
      <c r="ACQ10" s="84"/>
      <c r="ACR10" s="84"/>
      <c r="ACS10" s="88"/>
      <c r="ACT10" s="89"/>
      <c r="ACU10" s="89"/>
      <c r="ACV10" s="84"/>
      <c r="ACW10" s="88"/>
      <c r="ACX10" s="88"/>
      <c r="ACY10" s="88"/>
      <c r="ACZ10" s="88"/>
      <c r="ADA10" s="84"/>
      <c r="ADB10" s="84"/>
      <c r="ADC10" s="84"/>
      <c r="ADD10" s="84"/>
      <c r="ADE10" s="84"/>
      <c r="ADF10" s="84"/>
      <c r="ADG10" s="84"/>
      <c r="ADH10" s="84"/>
      <c r="ADI10" s="84"/>
      <c r="ADJ10" s="84"/>
      <c r="ADK10" s="84"/>
      <c r="ADL10" s="88"/>
      <c r="ADM10" s="89"/>
      <c r="ADN10" s="89"/>
      <c r="ADO10" s="84"/>
      <c r="ADP10" s="88"/>
      <c r="ADQ10" s="88"/>
      <c r="ADR10" s="88"/>
      <c r="ADS10" s="88"/>
      <c r="ADT10" s="84"/>
      <c r="ADU10" s="84"/>
      <c r="ADV10" s="84"/>
      <c r="ADW10" s="84"/>
      <c r="ADX10" s="84"/>
      <c r="ADY10" s="84"/>
      <c r="ADZ10" s="84"/>
      <c r="AEA10" s="84"/>
      <c r="AEB10" s="84"/>
      <c r="AEC10" s="84"/>
      <c r="AED10" s="84"/>
      <c r="AEE10" s="88"/>
      <c r="AEF10" s="89"/>
      <c r="AEG10" s="89"/>
      <c r="AEH10" s="84"/>
      <c r="AEI10" s="88"/>
      <c r="AEJ10" s="88"/>
      <c r="AEK10" s="88"/>
      <c r="AEL10" s="88"/>
      <c r="AEM10" s="84"/>
      <c r="AEN10" s="84"/>
      <c r="AEO10" s="84"/>
      <c r="AEP10" s="84"/>
      <c r="AEQ10" s="84"/>
      <c r="AER10" s="84"/>
      <c r="AES10" s="84"/>
      <c r="AET10" s="84"/>
      <c r="AEU10" s="84"/>
      <c r="AEV10" s="84"/>
      <c r="AEW10" s="84"/>
      <c r="AEX10" s="88"/>
      <c r="AEY10" s="89"/>
      <c r="AEZ10" s="89"/>
      <c r="AFA10" s="84"/>
      <c r="AFB10" s="88"/>
      <c r="AFC10" s="88"/>
      <c r="AFD10" s="88"/>
      <c r="AFE10" s="88"/>
      <c r="AFF10" s="84"/>
      <c r="AFG10" s="84"/>
      <c r="AFH10" s="84"/>
      <c r="AFI10" s="84"/>
      <c r="AFJ10" s="84"/>
      <c r="AFK10" s="84"/>
      <c r="AFL10" s="84"/>
      <c r="AFM10" s="84"/>
      <c r="AFN10" s="84"/>
      <c r="AFO10" s="84"/>
      <c r="AFP10" s="84"/>
      <c r="AFQ10" s="88"/>
      <c r="AFR10" s="89"/>
      <c r="AFS10" s="89"/>
      <c r="AFT10" s="84"/>
      <c r="AFU10" s="88"/>
      <c r="AFV10" s="88"/>
      <c r="AFW10" s="88"/>
      <c r="AFX10" s="88"/>
      <c r="AFY10" s="84"/>
      <c r="AFZ10" s="84"/>
      <c r="AGA10" s="84"/>
      <c r="AGB10" s="84"/>
      <c r="AGC10" s="84"/>
      <c r="AGD10" s="84"/>
      <c r="AGE10" s="84"/>
      <c r="AGF10" s="84"/>
      <c r="AGG10" s="84"/>
      <c r="AGH10" s="84"/>
      <c r="AGI10" s="84"/>
      <c r="AGJ10" s="88"/>
      <c r="AGK10" s="89"/>
      <c r="AGL10" s="89"/>
      <c r="AGM10" s="84"/>
      <c r="AGN10" s="88"/>
      <c r="AGO10" s="88"/>
      <c r="AGP10" s="88"/>
      <c r="AGQ10" s="88"/>
      <c r="AGR10" s="84"/>
      <c r="AGS10" s="84"/>
      <c r="AGT10" s="84"/>
      <c r="AGU10" s="84"/>
      <c r="AGV10" s="84"/>
      <c r="AGW10" s="84"/>
      <c r="AGX10" s="84"/>
      <c r="AGY10" s="84"/>
      <c r="AGZ10" s="84"/>
      <c r="AHA10" s="84"/>
      <c r="AHB10" s="84"/>
      <c r="AHC10" s="88"/>
      <c r="AHD10" s="89"/>
      <c r="AHE10" s="89"/>
      <c r="AHF10" s="84"/>
      <c r="AHG10" s="88"/>
      <c r="AHH10" s="88"/>
      <c r="AHI10" s="88"/>
      <c r="AHJ10" s="88"/>
      <c r="AHK10" s="84"/>
      <c r="AHL10" s="84"/>
      <c r="AHM10" s="84"/>
      <c r="AHN10" s="84"/>
      <c r="AHO10" s="84"/>
      <c r="AHP10" s="84"/>
      <c r="AHQ10" s="84"/>
      <c r="AHR10" s="84"/>
      <c r="AHS10" s="84"/>
      <c r="AHT10" s="84"/>
      <c r="AHU10" s="84"/>
      <c r="AHV10" s="88"/>
      <c r="AHW10" s="89"/>
      <c r="AHX10" s="89"/>
      <c r="AHY10" s="84"/>
      <c r="AHZ10" s="88"/>
      <c r="AIA10" s="88"/>
      <c r="AIB10" s="88"/>
      <c r="AIC10" s="88"/>
      <c r="AID10" s="84"/>
      <c r="AIE10" s="84"/>
      <c r="AIF10" s="84"/>
      <c r="AIG10" s="84"/>
      <c r="AIH10" s="84"/>
      <c r="AII10" s="84"/>
      <c r="AIJ10" s="84"/>
      <c r="AIK10" s="84"/>
      <c r="AIL10" s="84"/>
      <c r="AIM10" s="84"/>
      <c r="AIN10" s="84"/>
      <c r="AIO10" s="88"/>
      <c r="AIP10" s="89"/>
      <c r="AIQ10" s="89"/>
      <c r="AIR10" s="84"/>
      <c r="AIS10" s="88"/>
      <c r="AIT10" s="88"/>
      <c r="AIU10" s="88"/>
      <c r="AIV10" s="88"/>
      <c r="AIW10" s="84"/>
      <c r="AIX10" s="84"/>
      <c r="AIY10" s="84"/>
      <c r="AIZ10" s="84"/>
      <c r="AJA10" s="84"/>
      <c r="AJB10" s="84"/>
      <c r="AJC10" s="84"/>
      <c r="AJD10" s="84"/>
      <c r="AJE10" s="84"/>
      <c r="AJF10" s="84"/>
      <c r="AJG10" s="84"/>
      <c r="AJH10" s="88"/>
      <c r="AJI10" s="89"/>
      <c r="AJJ10" s="89"/>
      <c r="AJK10" s="84"/>
      <c r="AJL10" s="88"/>
      <c r="AJM10" s="88"/>
      <c r="AJN10" s="88"/>
      <c r="AJO10" s="88"/>
      <c r="AJP10" s="84"/>
      <c r="AJQ10" s="84"/>
      <c r="AJR10" s="84"/>
      <c r="AJS10" s="84"/>
      <c r="AJT10" s="84"/>
      <c r="AJU10" s="84"/>
      <c r="AJV10" s="84"/>
      <c r="AJW10" s="84"/>
      <c r="AJX10" s="84"/>
      <c r="AJY10" s="84"/>
      <c r="AJZ10" s="84"/>
      <c r="AKA10" s="88"/>
      <c r="AKB10" s="89"/>
      <c r="AKC10" s="89"/>
      <c r="AKD10" s="84"/>
      <c r="AKE10" s="88"/>
      <c r="AKF10" s="88"/>
      <c r="AKG10" s="88"/>
      <c r="AKH10" s="88"/>
      <c r="AKI10" s="84"/>
      <c r="AKJ10" s="84"/>
      <c r="AKK10" s="84"/>
      <c r="AKL10" s="84"/>
      <c r="AKM10" s="84"/>
      <c r="AKN10" s="84"/>
      <c r="AKO10" s="84"/>
      <c r="AKP10" s="84"/>
      <c r="AKQ10" s="84"/>
      <c r="AKR10" s="84"/>
      <c r="AKS10" s="84"/>
      <c r="AKT10" s="88"/>
      <c r="AKU10" s="89"/>
      <c r="AKV10" s="89"/>
      <c r="AKW10" s="84"/>
      <c r="AKX10" s="88"/>
      <c r="AKY10" s="88"/>
      <c r="AKZ10" s="88"/>
      <c r="ALA10" s="88"/>
      <c r="ALB10" s="84"/>
      <c r="ALC10" s="84"/>
      <c r="ALD10" s="84"/>
      <c r="ALE10" s="84"/>
      <c r="ALF10" s="84"/>
      <c r="ALG10" s="84"/>
      <c r="ALH10" s="84"/>
      <c r="ALI10" s="84"/>
      <c r="ALJ10" s="84"/>
      <c r="ALK10" s="84"/>
      <c r="ALL10" s="84"/>
      <c r="ALM10" s="88"/>
      <c r="ALN10" s="89"/>
      <c r="ALO10" s="89"/>
      <c r="ALP10" s="84"/>
      <c r="ALQ10" s="88"/>
      <c r="ALR10" s="88"/>
      <c r="ALS10" s="88"/>
      <c r="ALT10" s="88"/>
      <c r="ALU10" s="84"/>
      <c r="ALV10" s="84"/>
      <c r="ALW10" s="84"/>
      <c r="ALX10" s="84"/>
      <c r="ALY10" s="84"/>
      <c r="ALZ10" s="84"/>
      <c r="AMA10" s="84"/>
      <c r="AMB10" s="84"/>
      <c r="AMC10" s="84"/>
      <c r="AMD10" s="84"/>
      <c r="AME10" s="84"/>
      <c r="AMF10" s="88"/>
      <c r="AMG10" s="89"/>
      <c r="AMH10" s="89"/>
      <c r="AMI10" s="84"/>
      <c r="AMJ10" s="88"/>
      <c r="AMK10" s="88"/>
      <c r="AML10" s="88"/>
      <c r="AMM10" s="88"/>
      <c r="AMN10" s="84"/>
      <c r="AMO10" s="84"/>
      <c r="AMP10" s="84"/>
      <c r="AMQ10" s="84"/>
      <c r="AMR10" s="84"/>
      <c r="AMS10" s="84"/>
      <c r="AMT10" s="84"/>
      <c r="AMU10" s="84"/>
      <c r="AMV10" s="84"/>
      <c r="AMW10" s="84"/>
      <c r="AMX10" s="84"/>
      <c r="AMY10" s="88"/>
      <c r="AMZ10" s="89"/>
      <c r="ANA10" s="89"/>
      <c r="ANB10" s="84"/>
      <c r="ANC10" s="88"/>
      <c r="AND10" s="88"/>
      <c r="ANE10" s="88"/>
      <c r="ANF10" s="88"/>
      <c r="ANG10" s="84"/>
      <c r="ANH10" s="84"/>
      <c r="ANI10" s="84"/>
      <c r="ANJ10" s="84"/>
      <c r="ANK10" s="84"/>
      <c r="ANL10" s="84"/>
      <c r="ANM10" s="84"/>
      <c r="ANN10" s="84"/>
      <c r="ANO10" s="84"/>
      <c r="ANP10" s="84"/>
      <c r="ANQ10" s="84"/>
      <c r="ANR10" s="88"/>
      <c r="ANS10" s="89"/>
      <c r="ANT10" s="89"/>
      <c r="ANU10" s="84"/>
      <c r="ANV10" s="88"/>
      <c r="ANW10" s="88"/>
      <c r="ANX10" s="88"/>
      <c r="ANY10" s="88"/>
      <c r="ANZ10" s="84"/>
      <c r="AOA10" s="84"/>
      <c r="AOB10" s="84"/>
      <c r="AOC10" s="84"/>
      <c r="AOD10" s="84"/>
      <c r="AOE10" s="84"/>
      <c r="AOF10" s="84"/>
      <c r="AOG10" s="84"/>
      <c r="AOH10" s="84"/>
      <c r="AOI10" s="84"/>
      <c r="AOJ10" s="84"/>
      <c r="AOK10" s="88"/>
      <c r="AOL10" s="89"/>
      <c r="AOM10" s="89"/>
      <c r="AON10" s="84"/>
      <c r="AOO10" s="88"/>
      <c r="AOP10" s="88"/>
      <c r="AOQ10" s="88"/>
      <c r="AOR10" s="88"/>
      <c r="AOS10" s="84"/>
      <c r="AOT10" s="84"/>
      <c r="AOU10" s="84"/>
      <c r="AOV10" s="84"/>
      <c r="AOW10" s="84"/>
      <c r="AOX10" s="84"/>
      <c r="AOY10" s="84"/>
      <c r="AOZ10" s="84"/>
      <c r="APA10" s="84"/>
      <c r="APB10" s="84"/>
      <c r="APC10" s="84"/>
      <c r="APD10" s="88"/>
      <c r="APE10" s="89"/>
      <c r="APF10" s="89"/>
      <c r="APG10" s="84"/>
      <c r="APH10" s="88"/>
      <c r="API10" s="88"/>
      <c r="APJ10" s="88"/>
      <c r="APK10" s="88"/>
      <c r="APL10" s="84"/>
      <c r="APM10" s="84"/>
      <c r="APN10" s="84"/>
      <c r="APO10" s="84"/>
      <c r="APP10" s="84"/>
      <c r="APQ10" s="84"/>
      <c r="APR10" s="84"/>
      <c r="APS10" s="84"/>
      <c r="APT10" s="84"/>
      <c r="APU10" s="84"/>
      <c r="APV10" s="84"/>
      <c r="APW10" s="88"/>
      <c r="APX10" s="89"/>
      <c r="APY10" s="89"/>
      <c r="APZ10" s="84"/>
      <c r="AQA10" s="88"/>
      <c r="AQB10" s="88"/>
      <c r="AQC10" s="88"/>
      <c r="AQD10" s="88"/>
      <c r="AQE10" s="84"/>
      <c r="AQF10" s="84"/>
      <c r="AQG10" s="84"/>
      <c r="AQH10" s="84"/>
      <c r="AQI10" s="84"/>
      <c r="AQJ10" s="84"/>
      <c r="AQK10" s="84"/>
      <c r="AQL10" s="84"/>
      <c r="AQM10" s="84"/>
      <c r="AQN10" s="84"/>
      <c r="AQO10" s="84"/>
      <c r="AQP10" s="88"/>
      <c r="AQQ10" s="89"/>
      <c r="AQR10" s="89"/>
      <c r="AQS10" s="84"/>
      <c r="AQT10" s="88"/>
      <c r="AQU10" s="88"/>
      <c r="AQV10" s="88"/>
      <c r="AQW10" s="88"/>
      <c r="AQX10" s="84"/>
      <c r="AQY10" s="84"/>
      <c r="AQZ10" s="84"/>
      <c r="ARA10" s="84"/>
      <c r="ARB10" s="84"/>
      <c r="ARC10" s="84"/>
      <c r="ARD10" s="84"/>
      <c r="ARE10" s="84"/>
      <c r="ARF10" s="84"/>
      <c r="ARG10" s="84"/>
      <c r="ARH10" s="84"/>
      <c r="ARI10" s="88"/>
      <c r="ARJ10" s="89"/>
      <c r="ARK10" s="89"/>
      <c r="ARL10" s="84"/>
      <c r="ARM10" s="88"/>
      <c r="ARN10" s="88"/>
      <c r="ARO10" s="88"/>
      <c r="ARP10" s="88"/>
      <c r="ARQ10" s="84"/>
      <c r="ARR10" s="84"/>
      <c r="ARS10" s="84"/>
      <c r="ART10" s="84"/>
      <c r="ARU10" s="84"/>
      <c r="ARV10" s="84"/>
      <c r="ARW10" s="84"/>
      <c r="ARX10" s="84"/>
      <c r="ARY10" s="84"/>
      <c r="ARZ10" s="84"/>
      <c r="ASA10" s="84"/>
      <c r="ASB10" s="88"/>
      <c r="ASC10" s="89"/>
      <c r="ASD10" s="89"/>
      <c r="ASE10" s="84"/>
      <c r="ASF10" s="88"/>
      <c r="ASG10" s="88"/>
      <c r="ASH10" s="88"/>
      <c r="ASI10" s="88"/>
      <c r="ASJ10" s="84"/>
      <c r="ASK10" s="84"/>
      <c r="ASL10" s="84"/>
      <c r="ASM10" s="84"/>
      <c r="ASN10" s="84"/>
      <c r="ASO10" s="84"/>
      <c r="ASP10" s="84"/>
      <c r="ASQ10" s="84"/>
      <c r="ASR10" s="84"/>
      <c r="ASS10" s="84"/>
      <c r="AST10" s="84"/>
      <c r="ASU10" s="88"/>
      <c r="ASV10" s="89"/>
      <c r="ASW10" s="89"/>
      <c r="ASX10" s="84"/>
      <c r="ASY10" s="88"/>
      <c r="ASZ10" s="88"/>
      <c r="ATA10" s="88"/>
      <c r="ATB10" s="88"/>
      <c r="ATC10" s="84"/>
      <c r="ATD10" s="84"/>
      <c r="ATE10" s="84"/>
      <c r="ATF10" s="84"/>
      <c r="ATG10" s="84"/>
      <c r="ATH10" s="84"/>
      <c r="ATI10" s="84"/>
      <c r="ATJ10" s="84"/>
      <c r="ATK10" s="84"/>
      <c r="ATL10" s="84"/>
      <c r="ATM10" s="84"/>
      <c r="ATN10" s="88"/>
      <c r="ATO10" s="89"/>
      <c r="ATP10" s="89"/>
      <c r="ATQ10" s="84"/>
      <c r="ATR10" s="88"/>
      <c r="ATS10" s="88"/>
      <c r="ATT10" s="88"/>
      <c r="ATU10" s="88"/>
      <c r="ATV10" s="84"/>
      <c r="ATW10" s="84"/>
      <c r="ATX10" s="84"/>
      <c r="ATY10" s="84"/>
      <c r="ATZ10" s="84"/>
      <c r="AUA10" s="84"/>
      <c r="AUB10" s="84"/>
      <c r="AUC10" s="84"/>
      <c r="AUD10" s="84"/>
      <c r="AUE10" s="84"/>
      <c r="AUF10" s="84"/>
      <c r="AUG10" s="88"/>
      <c r="AUH10" s="89"/>
      <c r="AUI10" s="89"/>
      <c r="AUJ10" s="84"/>
      <c r="AUK10" s="88"/>
      <c r="AUL10" s="88"/>
      <c r="AUM10" s="88"/>
      <c r="AUN10" s="88"/>
      <c r="AUO10" s="84"/>
      <c r="AUP10" s="84"/>
      <c r="AUQ10" s="84"/>
      <c r="AUR10" s="84"/>
      <c r="AUS10" s="84"/>
      <c r="AUT10" s="84"/>
      <c r="AUU10" s="84"/>
      <c r="AUV10" s="84"/>
      <c r="AUW10" s="84"/>
      <c r="AUX10" s="84"/>
      <c r="AUY10" s="84"/>
      <c r="AUZ10" s="88"/>
      <c r="AVA10" s="89"/>
      <c r="AVB10" s="89"/>
      <c r="AVC10" s="84"/>
      <c r="AVD10" s="88"/>
      <c r="AVE10" s="88"/>
      <c r="AVF10" s="88"/>
      <c r="AVG10" s="88"/>
      <c r="AVH10" s="84"/>
      <c r="AVI10" s="84"/>
      <c r="AVJ10" s="84"/>
      <c r="AVK10" s="84"/>
      <c r="AVL10" s="84"/>
      <c r="AVM10" s="84"/>
      <c r="AVN10" s="84"/>
      <c r="AVO10" s="84"/>
      <c r="AVP10" s="84"/>
      <c r="AVQ10" s="84"/>
      <c r="AVR10" s="84"/>
      <c r="AVS10" s="88"/>
      <c r="AVT10" s="89"/>
      <c r="AVU10" s="89"/>
      <c r="AVV10" s="84"/>
      <c r="AVW10" s="88"/>
      <c r="AVX10" s="88"/>
      <c r="AVY10" s="88"/>
      <c r="AVZ10" s="88"/>
      <c r="AWA10" s="84"/>
      <c r="AWB10" s="84"/>
      <c r="AWC10" s="84"/>
      <c r="AWD10" s="84"/>
      <c r="AWE10" s="84"/>
      <c r="AWF10" s="84"/>
      <c r="AWG10" s="84"/>
      <c r="AWH10" s="84"/>
      <c r="AWI10" s="84"/>
      <c r="AWJ10" s="84"/>
      <c r="AWK10" s="84"/>
      <c r="AWL10" s="88"/>
      <c r="AWM10" s="89"/>
      <c r="AWN10" s="89"/>
      <c r="AWO10" s="84"/>
      <c r="AWP10" s="88"/>
      <c r="AWQ10" s="88"/>
      <c r="AWR10" s="88"/>
      <c r="AWS10" s="88"/>
      <c r="AWT10" s="84"/>
      <c r="AWU10" s="84"/>
      <c r="AWV10" s="84"/>
      <c r="AWW10" s="84"/>
      <c r="AWX10" s="84"/>
      <c r="AWY10" s="84"/>
      <c r="AWZ10" s="84"/>
      <c r="AXA10" s="84"/>
      <c r="AXB10" s="84"/>
      <c r="AXC10" s="84"/>
      <c r="AXD10" s="84"/>
      <c r="AXE10" s="88"/>
      <c r="AXF10" s="89"/>
      <c r="AXG10" s="89"/>
      <c r="AXH10" s="84"/>
      <c r="AXI10" s="88"/>
      <c r="AXJ10" s="88"/>
      <c r="AXK10" s="88"/>
      <c r="AXL10" s="88"/>
      <c r="AXM10" s="84"/>
      <c r="AXN10" s="84"/>
      <c r="AXO10" s="84"/>
      <c r="AXP10" s="84"/>
      <c r="AXQ10" s="84"/>
      <c r="AXR10" s="84"/>
      <c r="AXS10" s="84"/>
      <c r="AXT10" s="84"/>
      <c r="AXU10" s="84"/>
      <c r="AXV10" s="84"/>
      <c r="AXW10" s="84"/>
      <c r="AXX10" s="88"/>
      <c r="AXY10" s="89"/>
      <c r="AXZ10" s="89"/>
      <c r="AYA10" s="84"/>
      <c r="AYB10" s="88"/>
      <c r="AYC10" s="88"/>
      <c r="AYD10" s="88"/>
      <c r="AYE10" s="88"/>
      <c r="AYF10" s="84"/>
      <c r="AYG10" s="84"/>
      <c r="AYH10" s="84"/>
      <c r="AYI10" s="84"/>
      <c r="AYJ10" s="84"/>
      <c r="AYK10" s="84"/>
      <c r="AYL10" s="84"/>
      <c r="AYM10" s="84"/>
      <c r="AYN10" s="84"/>
      <c r="AYO10" s="84"/>
      <c r="AYP10" s="84"/>
      <c r="AYQ10" s="88"/>
      <c r="AYR10" s="89"/>
      <c r="AYS10" s="89"/>
      <c r="AYT10" s="84"/>
      <c r="AYU10" s="88"/>
      <c r="AYV10" s="88"/>
      <c r="AYW10" s="88"/>
      <c r="AYX10" s="88"/>
      <c r="AYY10" s="84"/>
      <c r="AYZ10" s="84"/>
      <c r="AZA10" s="84"/>
      <c r="AZB10" s="84"/>
      <c r="AZC10" s="84"/>
      <c r="AZD10" s="84"/>
      <c r="AZE10" s="84"/>
      <c r="AZF10" s="84"/>
      <c r="AZG10" s="84"/>
      <c r="AZH10" s="84"/>
      <c r="AZI10" s="84"/>
      <c r="AZJ10" s="88"/>
      <c r="AZK10" s="89"/>
      <c r="AZL10" s="89"/>
      <c r="AZM10" s="84"/>
      <c r="AZN10" s="88"/>
      <c r="AZO10" s="88"/>
      <c r="AZP10" s="88"/>
      <c r="AZQ10" s="88"/>
      <c r="AZR10" s="84"/>
      <c r="AZS10" s="84"/>
      <c r="AZT10" s="84"/>
      <c r="AZU10" s="84"/>
      <c r="AZV10" s="84"/>
      <c r="AZW10" s="84"/>
      <c r="AZX10" s="84"/>
      <c r="AZY10" s="84"/>
      <c r="AZZ10" s="84"/>
      <c r="BAA10" s="84"/>
      <c r="BAB10" s="84"/>
      <c r="BAC10" s="88"/>
      <c r="BAD10" s="89"/>
      <c r="BAE10" s="89"/>
      <c r="BAF10" s="84"/>
      <c r="BAG10" s="88"/>
      <c r="BAH10" s="88"/>
      <c r="BAI10" s="88"/>
      <c r="BAJ10" s="88"/>
      <c r="BAK10" s="84"/>
      <c r="BAL10" s="84"/>
      <c r="BAM10" s="84"/>
      <c r="BAN10" s="84"/>
      <c r="BAO10" s="84"/>
      <c r="BAP10" s="84"/>
      <c r="BAQ10" s="84"/>
      <c r="BAR10" s="84"/>
      <c r="BAS10" s="84"/>
      <c r="BAT10" s="84"/>
      <c r="BAU10" s="84"/>
      <c r="BAV10" s="88"/>
      <c r="BAW10" s="89"/>
      <c r="BAX10" s="89"/>
      <c r="BAY10" s="84"/>
      <c r="BAZ10" s="88"/>
      <c r="BBA10" s="88"/>
      <c r="BBB10" s="88"/>
      <c r="BBC10" s="88"/>
      <c r="BBD10" s="84"/>
      <c r="BBE10" s="84"/>
      <c r="BBF10" s="84"/>
      <c r="BBG10" s="84"/>
      <c r="BBH10" s="84"/>
      <c r="BBI10" s="84"/>
      <c r="BBJ10" s="84"/>
      <c r="BBK10" s="84"/>
      <c r="BBL10" s="84"/>
      <c r="BBM10" s="84"/>
      <c r="BBN10" s="84"/>
      <c r="BBO10" s="88"/>
      <c r="BBP10" s="89"/>
      <c r="BBQ10" s="89"/>
      <c r="BBR10" s="84"/>
      <c r="BBS10" s="88"/>
      <c r="BBT10" s="88"/>
      <c r="BBU10" s="88"/>
      <c r="BBV10" s="88"/>
      <c r="BBW10" s="84"/>
      <c r="BBX10" s="84"/>
      <c r="BBY10" s="84"/>
      <c r="BBZ10" s="84"/>
      <c r="BCA10" s="84"/>
      <c r="BCB10" s="84"/>
      <c r="BCC10" s="84"/>
      <c r="BCD10" s="84"/>
      <c r="BCE10" s="84"/>
      <c r="BCF10" s="84"/>
      <c r="BCG10" s="84"/>
      <c r="BCH10" s="88"/>
      <c r="BCI10" s="89"/>
      <c r="BCJ10" s="89"/>
      <c r="BCK10" s="84"/>
      <c r="BCL10" s="88"/>
      <c r="BCM10" s="88"/>
      <c r="BCN10" s="88"/>
      <c r="BCO10" s="88"/>
      <c r="BCP10" s="84"/>
      <c r="BCQ10" s="84"/>
      <c r="BCR10" s="84"/>
      <c r="BCS10" s="84"/>
      <c r="BCT10" s="84"/>
      <c r="BCU10" s="84"/>
      <c r="BCV10" s="84"/>
      <c r="BCW10" s="84"/>
      <c r="BCX10" s="84"/>
      <c r="BCY10" s="84"/>
      <c r="BCZ10" s="84"/>
      <c r="BDA10" s="88"/>
      <c r="BDB10" s="89"/>
      <c r="BDC10" s="89"/>
      <c r="BDD10" s="84"/>
      <c r="BDE10" s="88"/>
      <c r="BDF10" s="88"/>
      <c r="BDG10" s="88"/>
      <c r="BDH10" s="88"/>
      <c r="BDI10" s="84"/>
      <c r="BDJ10" s="84"/>
      <c r="BDK10" s="84"/>
      <c r="BDL10" s="84"/>
      <c r="BDM10" s="84"/>
      <c r="BDN10" s="84"/>
      <c r="BDO10" s="84"/>
      <c r="BDP10" s="84"/>
      <c r="BDQ10" s="84"/>
      <c r="BDR10" s="84"/>
      <c r="BDS10" s="84"/>
      <c r="BDT10" s="88"/>
      <c r="BDU10" s="89"/>
      <c r="BDV10" s="89"/>
      <c r="BDW10" s="84"/>
      <c r="BDX10" s="88"/>
      <c r="BDY10" s="88"/>
      <c r="BDZ10" s="88"/>
      <c r="BEA10" s="88"/>
      <c r="BEB10" s="84"/>
      <c r="BEC10" s="84"/>
      <c r="BED10" s="84"/>
      <c r="BEE10" s="84"/>
      <c r="BEF10" s="84"/>
      <c r="BEG10" s="84"/>
      <c r="BEH10" s="84"/>
      <c r="BEI10" s="84"/>
      <c r="BEJ10" s="84"/>
      <c r="BEK10" s="84"/>
      <c r="BEL10" s="84"/>
      <c r="BEM10" s="88"/>
      <c r="BEN10" s="89"/>
      <c r="BEO10" s="89"/>
      <c r="BEP10" s="84"/>
      <c r="BEQ10" s="88"/>
      <c r="BER10" s="88"/>
      <c r="BES10" s="88"/>
      <c r="BET10" s="88"/>
      <c r="BEU10" s="84"/>
      <c r="BEV10" s="84"/>
      <c r="BEW10" s="84"/>
      <c r="BEX10" s="84"/>
      <c r="BEY10" s="84"/>
      <c r="BEZ10" s="84"/>
      <c r="BFA10" s="84"/>
      <c r="BFB10" s="84"/>
      <c r="BFC10" s="84"/>
      <c r="BFD10" s="84"/>
      <c r="BFE10" s="84"/>
      <c r="BFF10" s="88"/>
      <c r="BFG10" s="89"/>
      <c r="BFH10" s="89"/>
      <c r="BFI10" s="84"/>
      <c r="BFJ10" s="88"/>
      <c r="BFK10" s="88"/>
      <c r="BFL10" s="88"/>
      <c r="BFM10" s="88"/>
      <c r="BFN10" s="84"/>
      <c r="BFO10" s="84"/>
      <c r="BFP10" s="84"/>
      <c r="BFQ10" s="84"/>
      <c r="BFR10" s="84"/>
      <c r="BFS10" s="84"/>
      <c r="BFT10" s="84"/>
      <c r="BFU10" s="84"/>
      <c r="BFV10" s="84"/>
      <c r="BFW10" s="84"/>
      <c r="BFX10" s="84"/>
      <c r="BFY10" s="88"/>
      <c r="BFZ10" s="89"/>
      <c r="BGA10" s="89"/>
      <c r="BGB10" s="84"/>
      <c r="BGC10" s="88"/>
      <c r="BGD10" s="88"/>
      <c r="BGE10" s="88"/>
      <c r="BGF10" s="88"/>
      <c r="BGG10" s="84"/>
      <c r="BGH10" s="84"/>
      <c r="BGI10" s="84"/>
      <c r="BGJ10" s="84"/>
      <c r="BGK10" s="84"/>
      <c r="BGL10" s="84"/>
      <c r="BGM10" s="84"/>
      <c r="BGN10" s="84"/>
      <c r="BGO10" s="84"/>
      <c r="BGP10" s="84"/>
      <c r="BGQ10" s="84"/>
      <c r="BGR10" s="88"/>
      <c r="BGS10" s="89"/>
      <c r="BGT10" s="89"/>
      <c r="BGU10" s="84"/>
      <c r="BGV10" s="88"/>
      <c r="BGW10" s="88"/>
      <c r="BGX10" s="88"/>
      <c r="BGY10" s="88"/>
      <c r="BGZ10" s="84"/>
      <c r="BHA10" s="84"/>
      <c r="BHB10" s="84"/>
      <c r="BHC10" s="84"/>
      <c r="BHD10" s="84"/>
      <c r="BHE10" s="84"/>
      <c r="BHF10" s="84"/>
      <c r="BHG10" s="84"/>
      <c r="BHH10" s="84"/>
      <c r="BHI10" s="84"/>
      <c r="BHJ10" s="84"/>
      <c r="BHK10" s="88"/>
      <c r="BHL10" s="89"/>
      <c r="BHM10" s="89"/>
      <c r="BHN10" s="84"/>
      <c r="BHO10" s="88"/>
      <c r="BHP10" s="88"/>
      <c r="BHQ10" s="88"/>
      <c r="BHR10" s="88"/>
      <c r="BHS10" s="84"/>
      <c r="BHT10" s="84"/>
      <c r="BHU10" s="84"/>
      <c r="BHV10" s="84"/>
      <c r="BHW10" s="84"/>
      <c r="BHX10" s="84"/>
      <c r="BHY10" s="84"/>
      <c r="BHZ10" s="84"/>
      <c r="BIA10" s="84"/>
      <c r="BIB10" s="84"/>
      <c r="BIC10" s="84"/>
      <c r="BID10" s="88"/>
      <c r="BIE10" s="89"/>
      <c r="BIF10" s="89"/>
      <c r="BIG10" s="84"/>
      <c r="BIH10" s="88"/>
      <c r="BII10" s="88"/>
      <c r="BIJ10" s="88"/>
      <c r="BIK10" s="88"/>
      <c r="BIL10" s="84"/>
      <c r="BIM10" s="84"/>
      <c r="BIN10" s="84"/>
      <c r="BIO10" s="84"/>
      <c r="BIP10" s="84"/>
      <c r="BIQ10" s="84"/>
      <c r="BIR10" s="84"/>
      <c r="BIS10" s="84"/>
      <c r="BIT10" s="84"/>
      <c r="BIU10" s="84"/>
      <c r="BIV10" s="84"/>
      <c r="BIW10" s="88"/>
      <c r="BIX10" s="89"/>
      <c r="BIY10" s="89"/>
      <c r="BIZ10" s="84"/>
      <c r="BJA10" s="88"/>
      <c r="BJB10" s="88"/>
      <c r="BJC10" s="88"/>
      <c r="BJD10" s="88"/>
      <c r="BJE10" s="84"/>
      <c r="BJF10" s="84"/>
      <c r="BJG10" s="84"/>
      <c r="BJH10" s="84"/>
      <c r="BJI10" s="84"/>
      <c r="BJJ10" s="84"/>
      <c r="BJK10" s="84"/>
      <c r="BJL10" s="84"/>
      <c r="BJM10" s="84"/>
      <c r="BJN10" s="84"/>
      <c r="BJO10" s="84"/>
      <c r="BJP10" s="88"/>
      <c r="BJQ10" s="89"/>
      <c r="BJR10" s="89"/>
      <c r="BJS10" s="84"/>
      <c r="BJT10" s="88"/>
      <c r="BJU10" s="88"/>
      <c r="BJV10" s="88"/>
      <c r="BJW10" s="88"/>
      <c r="BJX10" s="84"/>
      <c r="BJY10" s="84"/>
      <c r="BJZ10" s="84"/>
      <c r="BKA10" s="84"/>
      <c r="BKB10" s="84"/>
      <c r="BKC10" s="84"/>
      <c r="BKD10" s="84"/>
      <c r="BKE10" s="84"/>
      <c r="BKF10" s="84"/>
      <c r="BKG10" s="84"/>
      <c r="BKH10" s="84"/>
      <c r="BKI10" s="88"/>
      <c r="BKJ10" s="89"/>
      <c r="BKK10" s="89"/>
      <c r="BKL10" s="84"/>
      <c r="BKM10" s="88"/>
      <c r="BKN10" s="88"/>
      <c r="BKO10" s="88"/>
      <c r="BKP10" s="88"/>
      <c r="BKQ10" s="84"/>
      <c r="BKR10" s="84"/>
      <c r="BKS10" s="84"/>
      <c r="BKT10" s="84"/>
      <c r="BKU10" s="84"/>
      <c r="BKV10" s="84"/>
      <c r="BKW10" s="84"/>
      <c r="BKX10" s="84"/>
      <c r="BKY10" s="84"/>
      <c r="BKZ10" s="84"/>
      <c r="BLA10" s="84"/>
      <c r="BLB10" s="88"/>
      <c r="BLC10" s="89"/>
      <c r="BLD10" s="89"/>
      <c r="BLE10" s="84"/>
      <c r="BLF10" s="88"/>
      <c r="BLG10" s="88"/>
      <c r="BLH10" s="88"/>
      <c r="BLI10" s="88"/>
      <c r="BLJ10" s="84"/>
      <c r="BLK10" s="84"/>
      <c r="BLL10" s="84"/>
      <c r="BLM10" s="84"/>
      <c r="BLN10" s="84"/>
      <c r="BLO10" s="84"/>
      <c r="BLP10" s="84"/>
      <c r="BLQ10" s="84"/>
      <c r="BLR10" s="84"/>
      <c r="BLS10" s="84"/>
      <c r="BLT10" s="84"/>
      <c r="BLU10" s="88"/>
      <c r="BLV10" s="89"/>
      <c r="BLW10" s="89"/>
      <c r="BLX10" s="84"/>
      <c r="BLY10" s="88"/>
      <c r="BLZ10" s="88"/>
      <c r="BMA10" s="88"/>
      <c r="BMB10" s="88"/>
      <c r="BMC10" s="84"/>
      <c r="BMD10" s="84"/>
      <c r="BME10" s="84"/>
      <c r="BMF10" s="84"/>
      <c r="BMG10" s="84"/>
      <c r="BMH10" s="84"/>
      <c r="BMI10" s="84"/>
      <c r="BMJ10" s="84"/>
      <c r="BMK10" s="84"/>
      <c r="BML10" s="84"/>
      <c r="BMM10" s="84"/>
      <c r="BMN10" s="88"/>
      <c r="BMO10" s="89"/>
      <c r="BMP10" s="89"/>
      <c r="BMQ10" s="84"/>
      <c r="BMR10" s="88"/>
      <c r="BMS10" s="88"/>
      <c r="BMT10" s="88"/>
      <c r="BMU10" s="88"/>
      <c r="BMV10" s="84"/>
      <c r="BMW10" s="84"/>
      <c r="BMX10" s="84"/>
      <c r="BMY10" s="84"/>
      <c r="BMZ10" s="84"/>
      <c r="BNA10" s="84"/>
      <c r="BNB10" s="84"/>
      <c r="BNC10" s="84"/>
      <c r="BND10" s="84"/>
      <c r="BNE10" s="84"/>
      <c r="BNF10" s="84"/>
      <c r="BNG10" s="88"/>
      <c r="BNH10" s="89"/>
      <c r="BNI10" s="89"/>
      <c r="BNJ10" s="84"/>
      <c r="BNK10" s="88"/>
      <c r="BNL10" s="88"/>
      <c r="BNM10" s="88"/>
      <c r="BNN10" s="88"/>
      <c r="BNO10" s="84"/>
      <c r="BNP10" s="84"/>
      <c r="BNQ10" s="84"/>
      <c r="BNR10" s="84"/>
      <c r="BNS10" s="84"/>
      <c r="BNT10" s="84"/>
      <c r="BNU10" s="84"/>
      <c r="BNV10" s="84"/>
      <c r="BNW10" s="84"/>
      <c r="BNX10" s="84"/>
      <c r="BNY10" s="84"/>
      <c r="BNZ10" s="88"/>
      <c r="BOA10" s="89"/>
      <c r="BOB10" s="89"/>
      <c r="BOC10" s="84"/>
      <c r="BOD10" s="88"/>
      <c r="BOE10" s="88"/>
      <c r="BOF10" s="88"/>
      <c r="BOG10" s="88"/>
      <c r="BOH10" s="84"/>
      <c r="BOI10" s="84"/>
      <c r="BOJ10" s="84"/>
      <c r="BOK10" s="84"/>
      <c r="BOL10" s="84"/>
      <c r="BOM10" s="84"/>
      <c r="BON10" s="84"/>
      <c r="BOO10" s="84"/>
      <c r="BOP10" s="84"/>
      <c r="BOQ10" s="84"/>
      <c r="BOR10" s="84"/>
      <c r="BOS10" s="88"/>
      <c r="BOT10" s="89"/>
      <c r="BOU10" s="89"/>
      <c r="BOV10" s="84"/>
      <c r="BOW10" s="88"/>
      <c r="BOX10" s="88"/>
      <c r="BOY10" s="88"/>
      <c r="BOZ10" s="88"/>
      <c r="BPA10" s="84"/>
      <c r="BPB10" s="84"/>
      <c r="BPC10" s="84"/>
      <c r="BPD10" s="84"/>
      <c r="BPE10" s="84"/>
      <c r="BPF10" s="84"/>
      <c r="BPG10" s="84"/>
      <c r="BPH10" s="84"/>
      <c r="BPI10" s="84"/>
      <c r="BPJ10" s="84"/>
      <c r="BPK10" s="84"/>
      <c r="BPL10" s="88"/>
      <c r="BPM10" s="89"/>
      <c r="BPN10" s="89"/>
      <c r="BPO10" s="84"/>
      <c r="BPP10" s="88"/>
      <c r="BPQ10" s="88"/>
      <c r="BPR10" s="88"/>
      <c r="BPS10" s="88"/>
      <c r="BPT10" s="84"/>
      <c r="BPU10" s="84"/>
      <c r="BPV10" s="84"/>
      <c r="BPW10" s="84"/>
      <c r="BPX10" s="84"/>
      <c r="BPY10" s="84"/>
      <c r="BPZ10" s="84"/>
      <c r="BQA10" s="84"/>
      <c r="BQB10" s="84"/>
      <c r="BQC10" s="84"/>
      <c r="BQD10" s="84"/>
      <c r="BQE10" s="88"/>
      <c r="BQF10" s="89"/>
      <c r="BQG10" s="89"/>
      <c r="BQH10" s="84"/>
      <c r="BQI10" s="88"/>
      <c r="BQJ10" s="88"/>
      <c r="BQK10" s="88"/>
      <c r="BQL10" s="88"/>
      <c r="BQM10" s="84"/>
      <c r="BQN10" s="84"/>
      <c r="BQO10" s="84"/>
      <c r="BQP10" s="84"/>
      <c r="BQQ10" s="84"/>
      <c r="BQR10" s="84"/>
      <c r="BQS10" s="84"/>
      <c r="BQT10" s="84"/>
      <c r="BQU10" s="84"/>
      <c r="BQV10" s="84"/>
      <c r="BQW10" s="84"/>
      <c r="BQX10" s="88"/>
      <c r="BQY10" s="89"/>
      <c r="BQZ10" s="89"/>
      <c r="BRA10" s="84"/>
      <c r="BRB10" s="88"/>
      <c r="BRC10" s="88"/>
      <c r="BRD10" s="88"/>
      <c r="BRE10" s="88"/>
      <c r="BRF10" s="84"/>
      <c r="BRG10" s="84"/>
      <c r="BRH10" s="84"/>
      <c r="BRI10" s="84"/>
      <c r="BRJ10" s="84"/>
      <c r="BRK10" s="84"/>
      <c r="BRL10" s="84"/>
      <c r="BRM10" s="84"/>
      <c r="BRN10" s="84"/>
      <c r="BRO10" s="84"/>
      <c r="BRP10" s="84"/>
      <c r="BRQ10" s="88"/>
      <c r="BRR10" s="89"/>
      <c r="BRS10" s="89"/>
      <c r="BRT10" s="84"/>
      <c r="BRU10" s="88"/>
      <c r="BRV10" s="88"/>
      <c r="BRW10" s="88"/>
      <c r="BRX10" s="88"/>
      <c r="BRY10" s="84"/>
      <c r="BRZ10" s="84"/>
      <c r="BSA10" s="84"/>
      <c r="BSB10" s="84"/>
      <c r="BSC10" s="84"/>
      <c r="BSD10" s="84"/>
      <c r="BSE10" s="84"/>
      <c r="BSF10" s="84"/>
      <c r="BSG10" s="84"/>
      <c r="BSH10" s="84"/>
      <c r="BSI10" s="84"/>
      <c r="BSJ10" s="88"/>
      <c r="BSK10" s="89"/>
      <c r="BSL10" s="89"/>
      <c r="BSM10" s="84"/>
      <c r="BSN10" s="88"/>
      <c r="BSO10" s="88"/>
      <c r="BSP10" s="88"/>
      <c r="BSQ10" s="88"/>
      <c r="BSR10" s="84"/>
      <c r="BSS10" s="84"/>
      <c r="BST10" s="84"/>
      <c r="BSU10" s="84"/>
      <c r="BSV10" s="84"/>
      <c r="BSW10" s="84"/>
      <c r="BSX10" s="84"/>
      <c r="BSY10" s="84"/>
      <c r="BSZ10" s="84"/>
      <c r="BTA10" s="84"/>
      <c r="BTB10" s="84"/>
      <c r="BTC10" s="88"/>
      <c r="BTD10" s="89"/>
      <c r="BTE10" s="89"/>
      <c r="BTF10" s="84"/>
      <c r="BTG10" s="88"/>
      <c r="BTH10" s="88"/>
      <c r="BTI10" s="88"/>
      <c r="BTJ10" s="88"/>
      <c r="BTK10" s="84"/>
      <c r="BTL10" s="84"/>
      <c r="BTM10" s="84"/>
      <c r="BTN10" s="84"/>
      <c r="BTO10" s="84"/>
      <c r="BTP10" s="84"/>
      <c r="BTQ10" s="84"/>
      <c r="BTR10" s="84"/>
      <c r="BTS10" s="84"/>
      <c r="BTT10" s="84"/>
      <c r="BTU10" s="84"/>
      <c r="BTV10" s="88"/>
      <c r="BTW10" s="89"/>
      <c r="BTX10" s="89"/>
      <c r="BTY10" s="84"/>
      <c r="BTZ10" s="88"/>
      <c r="BUA10" s="88"/>
      <c r="BUB10" s="88"/>
      <c r="BUC10" s="88"/>
      <c r="BUD10" s="84"/>
      <c r="BUE10" s="84"/>
      <c r="BUF10" s="84"/>
      <c r="BUG10" s="84"/>
      <c r="BUH10" s="84"/>
      <c r="BUI10" s="84"/>
      <c r="BUJ10" s="84"/>
      <c r="BUK10" s="84"/>
      <c r="BUL10" s="84"/>
      <c r="BUM10" s="84"/>
      <c r="BUN10" s="84"/>
      <c r="BUO10" s="88"/>
      <c r="BUP10" s="89"/>
      <c r="BUQ10" s="89"/>
      <c r="BUR10" s="84"/>
      <c r="BUS10" s="88"/>
      <c r="BUT10" s="88"/>
      <c r="BUU10" s="88"/>
      <c r="BUV10" s="88"/>
      <c r="BUW10" s="84"/>
      <c r="BUX10" s="84"/>
      <c r="BUY10" s="84"/>
      <c r="BUZ10" s="84"/>
      <c r="BVA10" s="84"/>
      <c r="BVB10" s="84"/>
      <c r="BVC10" s="84"/>
      <c r="BVD10" s="84"/>
      <c r="BVE10" s="84"/>
      <c r="BVF10" s="84"/>
      <c r="BVG10" s="84"/>
      <c r="BVH10" s="88"/>
      <c r="BVI10" s="89"/>
      <c r="BVJ10" s="89"/>
      <c r="BVK10" s="84"/>
      <c r="BVL10" s="88"/>
      <c r="BVM10" s="88"/>
      <c r="BVN10" s="88"/>
      <c r="BVO10" s="88"/>
      <c r="BVP10" s="84"/>
      <c r="BVQ10" s="84"/>
      <c r="BVR10" s="84"/>
      <c r="BVS10" s="84"/>
      <c r="BVT10" s="84"/>
      <c r="BVU10" s="84"/>
      <c r="BVV10" s="84"/>
      <c r="BVW10" s="84"/>
      <c r="BVX10" s="84"/>
      <c r="BVY10" s="84"/>
      <c r="BVZ10" s="84"/>
      <c r="BWA10" s="88"/>
      <c r="BWB10" s="89"/>
      <c r="BWC10" s="89"/>
      <c r="BWD10" s="84"/>
      <c r="BWE10" s="88"/>
      <c r="BWF10" s="88"/>
      <c r="BWG10" s="88"/>
      <c r="BWH10" s="88"/>
      <c r="BWI10" s="84"/>
      <c r="BWJ10" s="84"/>
      <c r="BWK10" s="84"/>
      <c r="BWL10" s="84"/>
      <c r="BWM10" s="84"/>
      <c r="BWN10" s="84"/>
      <c r="BWO10" s="84"/>
      <c r="BWP10" s="84"/>
      <c r="BWQ10" s="84"/>
      <c r="BWR10" s="84"/>
      <c r="BWS10" s="84"/>
      <c r="BWT10" s="88"/>
      <c r="BWU10" s="89"/>
      <c r="BWV10" s="89"/>
      <c r="BWW10" s="84"/>
      <c r="BWX10" s="88"/>
      <c r="BWY10" s="88"/>
      <c r="BWZ10" s="88"/>
      <c r="BXA10" s="88"/>
      <c r="BXB10" s="84"/>
      <c r="BXC10" s="84"/>
      <c r="BXD10" s="84"/>
      <c r="BXE10" s="84"/>
      <c r="BXF10" s="84"/>
      <c r="BXG10" s="84"/>
      <c r="BXH10" s="84"/>
      <c r="BXI10" s="84"/>
      <c r="BXJ10" s="84"/>
      <c r="BXK10" s="84"/>
      <c r="BXL10" s="84"/>
      <c r="BXM10" s="88"/>
      <c r="BXN10" s="89"/>
      <c r="BXO10" s="89"/>
      <c r="BXP10" s="84"/>
      <c r="BXQ10" s="88"/>
      <c r="BXR10" s="88"/>
      <c r="BXS10" s="88"/>
      <c r="BXT10" s="88"/>
      <c r="BXU10" s="84"/>
      <c r="BXV10" s="84"/>
      <c r="BXW10" s="84"/>
      <c r="BXX10" s="84"/>
      <c r="BXY10" s="84"/>
      <c r="BXZ10" s="84"/>
      <c r="BYA10" s="84"/>
      <c r="BYB10" s="84"/>
      <c r="BYC10" s="84"/>
      <c r="BYD10" s="84"/>
      <c r="BYE10" s="84"/>
      <c r="BYF10" s="88"/>
      <c r="BYG10" s="89"/>
      <c r="BYH10" s="89"/>
      <c r="BYI10" s="84"/>
      <c r="BYJ10" s="88"/>
      <c r="BYK10" s="88"/>
      <c r="BYL10" s="88"/>
      <c r="BYM10" s="88"/>
      <c r="BYN10" s="84"/>
      <c r="BYO10" s="84"/>
      <c r="BYP10" s="84"/>
      <c r="BYQ10" s="84"/>
      <c r="BYR10" s="84"/>
      <c r="BYS10" s="84"/>
      <c r="BYT10" s="84"/>
      <c r="BYU10" s="84"/>
      <c r="BYV10" s="84"/>
      <c r="BYW10" s="84"/>
      <c r="BYX10" s="84"/>
      <c r="BYY10" s="88"/>
      <c r="BYZ10" s="89"/>
      <c r="BZA10" s="89"/>
      <c r="BZB10" s="84"/>
      <c r="BZC10" s="88"/>
      <c r="BZD10" s="88"/>
      <c r="BZE10" s="88"/>
      <c r="BZF10" s="88"/>
      <c r="BZG10" s="84"/>
      <c r="BZH10" s="84"/>
      <c r="BZI10" s="84"/>
      <c r="BZJ10" s="84"/>
      <c r="BZK10" s="84"/>
      <c r="BZL10" s="84"/>
      <c r="BZM10" s="84"/>
      <c r="BZN10" s="84"/>
      <c r="BZO10" s="84"/>
      <c r="BZP10" s="84"/>
      <c r="BZQ10" s="84"/>
      <c r="BZR10" s="88"/>
      <c r="BZS10" s="89"/>
      <c r="BZT10" s="89"/>
      <c r="BZU10" s="84"/>
      <c r="BZV10" s="88"/>
      <c r="BZW10" s="88"/>
      <c r="BZX10" s="88"/>
      <c r="BZY10" s="88"/>
      <c r="BZZ10" s="84"/>
      <c r="CAA10" s="84"/>
      <c r="CAB10" s="84"/>
      <c r="CAC10" s="84"/>
      <c r="CAD10" s="84"/>
      <c r="CAE10" s="84"/>
      <c r="CAF10" s="84"/>
      <c r="CAG10" s="84"/>
      <c r="CAH10" s="84"/>
      <c r="CAI10" s="84"/>
      <c r="CAJ10" s="84"/>
      <c r="CAK10" s="88"/>
      <c r="CAL10" s="89"/>
      <c r="CAM10" s="89"/>
      <c r="CAN10" s="84"/>
      <c r="CAO10" s="88"/>
      <c r="CAP10" s="88"/>
      <c r="CAQ10" s="88"/>
      <c r="CAR10" s="88"/>
      <c r="CAS10" s="84"/>
      <c r="CAT10" s="84"/>
      <c r="CAU10" s="84"/>
      <c r="CAV10" s="84"/>
      <c r="CAW10" s="84"/>
      <c r="CAX10" s="84"/>
      <c r="CAY10" s="84"/>
      <c r="CAZ10" s="84"/>
      <c r="CBA10" s="84"/>
      <c r="CBB10" s="84"/>
      <c r="CBC10" s="84"/>
      <c r="CBD10" s="88"/>
      <c r="CBE10" s="89"/>
      <c r="CBF10" s="89"/>
      <c r="CBG10" s="84"/>
      <c r="CBH10" s="88"/>
      <c r="CBI10" s="88"/>
      <c r="CBJ10" s="88"/>
      <c r="CBK10" s="88"/>
      <c r="CBL10" s="84"/>
      <c r="CBM10" s="84"/>
      <c r="CBN10" s="84"/>
      <c r="CBO10" s="84"/>
      <c r="CBP10" s="84"/>
      <c r="CBQ10" s="84"/>
      <c r="CBR10" s="84"/>
      <c r="CBS10" s="84"/>
      <c r="CBT10" s="84"/>
      <c r="CBU10" s="84"/>
      <c r="CBV10" s="84"/>
      <c r="CBW10" s="88"/>
      <c r="CBX10" s="89"/>
      <c r="CBY10" s="89"/>
      <c r="CBZ10" s="84"/>
      <c r="CCA10" s="88"/>
      <c r="CCB10" s="88"/>
      <c r="CCC10" s="88"/>
      <c r="CCD10" s="88"/>
      <c r="CCE10" s="84"/>
      <c r="CCF10" s="84"/>
      <c r="CCG10" s="84"/>
      <c r="CCH10" s="84"/>
      <c r="CCI10" s="84"/>
      <c r="CCJ10" s="84"/>
      <c r="CCK10" s="84"/>
      <c r="CCL10" s="84"/>
      <c r="CCM10" s="84"/>
      <c r="CCN10" s="84"/>
      <c r="CCO10" s="84"/>
      <c r="CCP10" s="88"/>
      <c r="CCQ10" s="89"/>
      <c r="CCR10" s="89"/>
      <c r="CCS10" s="84"/>
      <c r="CCT10" s="88"/>
      <c r="CCU10" s="88"/>
      <c r="CCV10" s="88"/>
      <c r="CCW10" s="88"/>
      <c r="CCX10" s="84"/>
      <c r="CCY10" s="84"/>
      <c r="CCZ10" s="84"/>
      <c r="CDA10" s="84"/>
      <c r="CDB10" s="84"/>
      <c r="CDC10" s="84"/>
      <c r="CDD10" s="84"/>
      <c r="CDE10" s="84"/>
      <c r="CDF10" s="84"/>
      <c r="CDG10" s="84"/>
      <c r="CDH10" s="84"/>
      <c r="CDI10" s="88"/>
      <c r="CDJ10" s="89"/>
      <c r="CDK10" s="89"/>
      <c r="CDL10" s="84"/>
      <c r="CDM10" s="88"/>
      <c r="CDN10" s="88"/>
      <c r="CDO10" s="88"/>
      <c r="CDP10" s="88"/>
      <c r="CDQ10" s="84"/>
      <c r="CDR10" s="84"/>
      <c r="CDS10" s="84"/>
      <c r="CDT10" s="84"/>
      <c r="CDU10" s="84"/>
      <c r="CDV10" s="84"/>
      <c r="CDW10" s="84"/>
      <c r="CDX10" s="84"/>
      <c r="CDY10" s="84"/>
      <c r="CDZ10" s="84"/>
      <c r="CEA10" s="84"/>
      <c r="CEB10" s="88"/>
      <c r="CEC10" s="89"/>
      <c r="CED10" s="89"/>
      <c r="CEE10" s="84"/>
      <c r="CEF10" s="88"/>
      <c r="CEG10" s="88"/>
      <c r="CEH10" s="88"/>
      <c r="CEI10" s="88"/>
      <c r="CEJ10" s="84"/>
      <c r="CEK10" s="84"/>
      <c r="CEL10" s="84"/>
      <c r="CEM10" s="84"/>
      <c r="CEN10" s="84"/>
      <c r="CEO10" s="84"/>
      <c r="CEP10" s="84"/>
      <c r="CEQ10" s="84"/>
      <c r="CER10" s="84"/>
      <c r="CES10" s="84"/>
      <c r="CET10" s="84"/>
      <c r="CEU10" s="88"/>
      <c r="CEV10" s="89"/>
      <c r="CEW10" s="89"/>
      <c r="CEX10" s="84"/>
      <c r="CEY10" s="88"/>
      <c r="CEZ10" s="88"/>
      <c r="CFA10" s="88"/>
      <c r="CFB10" s="88"/>
      <c r="CFC10" s="84"/>
      <c r="CFD10" s="84"/>
      <c r="CFE10" s="84"/>
      <c r="CFF10" s="84"/>
      <c r="CFG10" s="84"/>
      <c r="CFH10" s="84"/>
      <c r="CFI10" s="84"/>
      <c r="CFJ10" s="84"/>
      <c r="CFK10" s="84"/>
      <c r="CFL10" s="84"/>
      <c r="CFM10" s="84"/>
      <c r="CFN10" s="88"/>
      <c r="CFO10" s="89"/>
      <c r="CFP10" s="89"/>
      <c r="CFQ10" s="84"/>
      <c r="CFR10" s="88"/>
      <c r="CFS10" s="88"/>
      <c r="CFT10" s="88"/>
      <c r="CFU10" s="88"/>
      <c r="CFV10" s="84"/>
      <c r="CFW10" s="84"/>
      <c r="CFX10" s="84"/>
      <c r="CFY10" s="84"/>
      <c r="CFZ10" s="84"/>
      <c r="CGA10" s="84"/>
      <c r="CGB10" s="84"/>
      <c r="CGC10" s="84"/>
      <c r="CGD10" s="84"/>
      <c r="CGE10" s="84"/>
      <c r="CGF10" s="84"/>
      <c r="CGG10" s="88"/>
      <c r="CGH10" s="89"/>
      <c r="CGI10" s="89"/>
      <c r="CGJ10" s="84"/>
      <c r="CGK10" s="88"/>
      <c r="CGL10" s="88"/>
      <c r="CGM10" s="88"/>
      <c r="CGN10" s="88"/>
      <c r="CGO10" s="84"/>
      <c r="CGP10" s="84"/>
      <c r="CGQ10" s="84"/>
      <c r="CGR10" s="84"/>
      <c r="CGS10" s="84"/>
      <c r="CGT10" s="84"/>
      <c r="CGU10" s="84"/>
      <c r="CGV10" s="84"/>
      <c r="CGW10" s="84"/>
      <c r="CGX10" s="84"/>
      <c r="CGY10" s="84"/>
      <c r="CGZ10" s="88"/>
      <c r="CHA10" s="89"/>
      <c r="CHB10" s="89"/>
      <c r="CHC10" s="84"/>
      <c r="CHD10" s="88"/>
      <c r="CHE10" s="88"/>
      <c r="CHF10" s="88"/>
      <c r="CHG10" s="88"/>
      <c r="CHH10" s="84"/>
      <c r="CHI10" s="84"/>
      <c r="CHJ10" s="84"/>
      <c r="CHK10" s="84"/>
      <c r="CHL10" s="84"/>
      <c r="CHM10" s="84"/>
      <c r="CHN10" s="84"/>
      <c r="CHO10" s="84"/>
      <c r="CHP10" s="84"/>
      <c r="CHQ10" s="84"/>
      <c r="CHR10" s="84"/>
      <c r="CHS10" s="88"/>
      <c r="CHT10" s="89"/>
      <c r="CHU10" s="89"/>
      <c r="CHV10" s="84"/>
      <c r="CHW10" s="88"/>
      <c r="CHX10" s="88"/>
      <c r="CHY10" s="88"/>
      <c r="CHZ10" s="88"/>
      <c r="CIA10" s="84"/>
      <c r="CIB10" s="84"/>
      <c r="CIC10" s="84"/>
      <c r="CID10" s="84"/>
      <c r="CIE10" s="84"/>
      <c r="CIF10" s="84"/>
      <c r="CIG10" s="84"/>
      <c r="CIH10" s="84"/>
      <c r="CII10" s="84"/>
      <c r="CIJ10" s="84"/>
      <c r="CIK10" s="84"/>
      <c r="CIL10" s="88"/>
      <c r="CIM10" s="89"/>
      <c r="CIN10" s="89"/>
      <c r="CIO10" s="84"/>
      <c r="CIP10" s="88"/>
      <c r="CIQ10" s="88"/>
      <c r="CIR10" s="88"/>
      <c r="CIS10" s="88"/>
      <c r="CIT10" s="84"/>
      <c r="CIU10" s="84"/>
      <c r="CIV10" s="84"/>
      <c r="CIW10" s="84"/>
      <c r="CIX10" s="84"/>
      <c r="CIY10" s="84"/>
      <c r="CIZ10" s="84"/>
      <c r="CJA10" s="84"/>
      <c r="CJB10" s="84"/>
      <c r="CJC10" s="84"/>
      <c r="CJD10" s="84"/>
      <c r="CJE10" s="88"/>
      <c r="CJF10" s="89"/>
      <c r="CJG10" s="89"/>
      <c r="CJH10" s="84"/>
      <c r="CJI10" s="88"/>
      <c r="CJJ10" s="88"/>
      <c r="CJK10" s="88"/>
      <c r="CJL10" s="88"/>
      <c r="CJM10" s="84"/>
      <c r="CJN10" s="84"/>
      <c r="CJO10" s="84"/>
      <c r="CJP10" s="84"/>
      <c r="CJQ10" s="84"/>
      <c r="CJR10" s="84"/>
      <c r="CJS10" s="84"/>
      <c r="CJT10" s="84"/>
      <c r="CJU10" s="84"/>
      <c r="CJV10" s="84"/>
      <c r="CJW10" s="84"/>
      <c r="CJX10" s="88"/>
      <c r="CJY10" s="89"/>
      <c r="CJZ10" s="89"/>
      <c r="CKA10" s="84"/>
      <c r="CKB10" s="88"/>
      <c r="CKC10" s="88"/>
      <c r="CKD10" s="88"/>
      <c r="CKE10" s="88"/>
      <c r="CKF10" s="84"/>
      <c r="CKG10" s="84"/>
      <c r="CKH10" s="84"/>
      <c r="CKI10" s="84"/>
      <c r="CKJ10" s="84"/>
      <c r="CKK10" s="84"/>
      <c r="CKL10" s="84"/>
      <c r="CKM10" s="84"/>
      <c r="CKN10" s="84"/>
      <c r="CKO10" s="84"/>
      <c r="CKP10" s="84"/>
      <c r="CKQ10" s="88"/>
      <c r="CKR10" s="89"/>
      <c r="CKS10" s="89"/>
      <c r="CKT10" s="84"/>
      <c r="CKU10" s="88"/>
      <c r="CKV10" s="88"/>
      <c r="CKW10" s="88"/>
      <c r="CKX10" s="88"/>
      <c r="CKY10" s="84"/>
      <c r="CKZ10" s="84"/>
      <c r="CLA10" s="84"/>
      <c r="CLB10" s="84"/>
      <c r="CLC10" s="84"/>
      <c r="CLD10" s="84"/>
      <c r="CLE10" s="84"/>
      <c r="CLF10" s="84"/>
      <c r="CLG10" s="84"/>
      <c r="CLH10" s="84"/>
      <c r="CLI10" s="84"/>
      <c r="CLJ10" s="88"/>
      <c r="CLK10" s="89"/>
      <c r="CLL10" s="89"/>
      <c r="CLM10" s="84"/>
      <c r="CLN10" s="88"/>
      <c r="CLO10" s="88"/>
      <c r="CLP10" s="88"/>
      <c r="CLQ10" s="88"/>
      <c r="CLR10" s="84"/>
      <c r="CLS10" s="84"/>
      <c r="CLT10" s="84"/>
      <c r="CLU10" s="84"/>
      <c r="CLV10" s="84"/>
      <c r="CLW10" s="84"/>
      <c r="CLX10" s="84"/>
      <c r="CLY10" s="84"/>
      <c r="CLZ10" s="84"/>
      <c r="CMA10" s="84"/>
      <c r="CMB10" s="84"/>
      <c r="CMC10" s="88"/>
      <c r="CMD10" s="89"/>
      <c r="CME10" s="89"/>
      <c r="CMF10" s="84"/>
      <c r="CMG10" s="88"/>
      <c r="CMH10" s="88"/>
      <c r="CMI10" s="88"/>
      <c r="CMJ10" s="88"/>
      <c r="CMK10" s="84"/>
      <c r="CML10" s="84"/>
      <c r="CMM10" s="84"/>
      <c r="CMN10" s="84"/>
      <c r="CMO10" s="84"/>
      <c r="CMP10" s="84"/>
      <c r="CMQ10" s="84"/>
      <c r="CMR10" s="84"/>
      <c r="CMS10" s="84"/>
      <c r="CMT10" s="84"/>
      <c r="CMU10" s="84"/>
      <c r="CMV10" s="88"/>
      <c r="CMW10" s="89"/>
      <c r="CMX10" s="89"/>
      <c r="CMY10" s="84"/>
      <c r="CMZ10" s="88"/>
      <c r="CNA10" s="88"/>
      <c r="CNB10" s="88"/>
      <c r="CNC10" s="88"/>
      <c r="CND10" s="84"/>
      <c r="CNE10" s="84"/>
      <c r="CNF10" s="84"/>
      <c r="CNG10" s="84"/>
      <c r="CNH10" s="84"/>
      <c r="CNI10" s="84"/>
      <c r="CNJ10" s="84"/>
      <c r="CNK10" s="84"/>
      <c r="CNL10" s="84"/>
      <c r="CNM10" s="84"/>
      <c r="CNN10" s="84"/>
      <c r="CNO10" s="88"/>
      <c r="CNP10" s="89"/>
      <c r="CNQ10" s="89"/>
      <c r="CNR10" s="84"/>
      <c r="CNS10" s="88"/>
      <c r="CNT10" s="88"/>
      <c r="CNU10" s="88"/>
      <c r="CNV10" s="88"/>
      <c r="CNW10" s="84"/>
      <c r="CNX10" s="84"/>
      <c r="CNY10" s="84"/>
      <c r="CNZ10" s="84"/>
      <c r="COA10" s="84"/>
      <c r="COB10" s="84"/>
      <c r="COC10" s="84"/>
      <c r="COD10" s="84"/>
      <c r="COE10" s="84"/>
      <c r="COF10" s="84"/>
      <c r="COG10" s="84"/>
      <c r="COH10" s="88"/>
      <c r="COI10" s="89"/>
      <c r="COJ10" s="89"/>
      <c r="COK10" s="84"/>
      <c r="COL10" s="88"/>
      <c r="COM10" s="88"/>
      <c r="CON10" s="88"/>
      <c r="COO10" s="88"/>
      <c r="COP10" s="84"/>
      <c r="COQ10" s="84"/>
      <c r="COR10" s="84"/>
      <c r="COS10" s="84"/>
      <c r="COT10" s="84"/>
      <c r="COU10" s="84"/>
      <c r="COV10" s="84"/>
      <c r="COW10" s="84"/>
      <c r="COX10" s="84"/>
      <c r="COY10" s="84"/>
      <c r="COZ10" s="84"/>
      <c r="CPA10" s="88"/>
      <c r="CPB10" s="89"/>
      <c r="CPC10" s="89"/>
      <c r="CPD10" s="84"/>
      <c r="CPE10" s="88"/>
      <c r="CPF10" s="88"/>
      <c r="CPG10" s="88"/>
      <c r="CPH10" s="88"/>
      <c r="CPI10" s="84"/>
      <c r="CPJ10" s="84"/>
      <c r="CPK10" s="84"/>
      <c r="CPL10" s="84"/>
      <c r="CPM10" s="84"/>
      <c r="CPN10" s="84"/>
      <c r="CPO10" s="84"/>
      <c r="CPP10" s="84"/>
      <c r="CPQ10" s="84"/>
      <c r="CPR10" s="84"/>
      <c r="CPS10" s="84"/>
      <c r="CPT10" s="88"/>
      <c r="CPU10" s="89"/>
      <c r="CPV10" s="89"/>
      <c r="CPW10" s="84"/>
      <c r="CPX10" s="88"/>
      <c r="CPY10" s="88"/>
      <c r="CPZ10" s="88"/>
      <c r="CQA10" s="88"/>
      <c r="CQB10" s="84"/>
      <c r="CQC10" s="84"/>
      <c r="CQD10" s="84"/>
      <c r="CQE10" s="84"/>
      <c r="CQF10" s="84"/>
      <c r="CQG10" s="84"/>
      <c r="CQH10" s="84"/>
      <c r="CQI10" s="84"/>
      <c r="CQJ10" s="84"/>
      <c r="CQK10" s="84"/>
      <c r="CQL10" s="84"/>
      <c r="CQM10" s="88"/>
      <c r="CQN10" s="89"/>
      <c r="CQO10" s="89"/>
      <c r="CQP10" s="84"/>
      <c r="CQQ10" s="88"/>
      <c r="CQR10" s="88"/>
      <c r="CQS10" s="88"/>
      <c r="CQT10" s="88"/>
      <c r="CQU10" s="84"/>
      <c r="CQV10" s="84"/>
      <c r="CQW10" s="84"/>
      <c r="CQX10" s="84"/>
      <c r="CQY10" s="84"/>
      <c r="CQZ10" s="84"/>
      <c r="CRA10" s="84"/>
      <c r="CRB10" s="84"/>
      <c r="CRC10" s="84"/>
      <c r="CRD10" s="84"/>
      <c r="CRE10" s="84"/>
      <c r="CRF10" s="88"/>
      <c r="CRG10" s="89"/>
      <c r="CRH10" s="89"/>
      <c r="CRI10" s="84"/>
      <c r="CRJ10" s="88"/>
      <c r="CRK10" s="88"/>
      <c r="CRL10" s="88"/>
      <c r="CRM10" s="88"/>
      <c r="CRN10" s="84"/>
      <c r="CRO10" s="84"/>
      <c r="CRP10" s="84"/>
      <c r="CRQ10" s="84"/>
      <c r="CRR10" s="84"/>
      <c r="CRS10" s="84"/>
      <c r="CRT10" s="84"/>
      <c r="CRU10" s="84"/>
      <c r="CRV10" s="84"/>
      <c r="CRW10" s="84"/>
      <c r="CRX10" s="84"/>
      <c r="CRY10" s="88"/>
      <c r="CRZ10" s="89"/>
      <c r="CSA10" s="89"/>
      <c r="CSB10" s="84"/>
      <c r="CSC10" s="88"/>
      <c r="CSD10" s="88"/>
      <c r="CSE10" s="88"/>
      <c r="CSF10" s="88"/>
      <c r="CSG10" s="84"/>
      <c r="CSH10" s="84"/>
      <c r="CSI10" s="84"/>
      <c r="CSJ10" s="84"/>
      <c r="CSK10" s="84"/>
      <c r="CSL10" s="84"/>
      <c r="CSM10" s="84"/>
      <c r="CSN10" s="84"/>
      <c r="CSO10" s="84"/>
      <c r="CSP10" s="84"/>
      <c r="CSQ10" s="84"/>
      <c r="CSR10" s="88"/>
      <c r="CSS10" s="89"/>
      <c r="CST10" s="89"/>
      <c r="CSU10" s="84"/>
      <c r="CSV10" s="88"/>
      <c r="CSW10" s="88"/>
      <c r="CSX10" s="88"/>
      <c r="CSY10" s="88"/>
      <c r="CSZ10" s="84"/>
      <c r="CTA10" s="84"/>
      <c r="CTB10" s="84"/>
      <c r="CTC10" s="84"/>
      <c r="CTD10" s="84"/>
      <c r="CTE10" s="84"/>
      <c r="CTF10" s="84"/>
      <c r="CTG10" s="84"/>
      <c r="CTH10" s="84"/>
      <c r="CTI10" s="84"/>
      <c r="CTJ10" s="84"/>
      <c r="CTK10" s="88"/>
      <c r="CTL10" s="89"/>
      <c r="CTM10" s="89"/>
      <c r="CTN10" s="84"/>
      <c r="CTO10" s="88"/>
      <c r="CTP10" s="88"/>
      <c r="CTQ10" s="88"/>
      <c r="CTR10" s="88"/>
      <c r="CTS10" s="84"/>
      <c r="CTT10" s="84"/>
      <c r="CTU10" s="84"/>
      <c r="CTV10" s="84"/>
      <c r="CTW10" s="84"/>
      <c r="CTX10" s="84"/>
      <c r="CTY10" s="84"/>
      <c r="CTZ10" s="84"/>
      <c r="CUA10" s="84"/>
      <c r="CUB10" s="84"/>
      <c r="CUC10" s="84"/>
      <c r="CUD10" s="88"/>
      <c r="CUE10" s="89"/>
      <c r="CUF10" s="89"/>
      <c r="CUG10" s="84"/>
      <c r="CUH10" s="88"/>
      <c r="CUI10" s="88"/>
      <c r="CUJ10" s="88"/>
      <c r="CUK10" s="88"/>
      <c r="CUL10" s="84"/>
      <c r="CUM10" s="84"/>
      <c r="CUN10" s="84"/>
      <c r="CUO10" s="84"/>
      <c r="CUP10" s="84"/>
      <c r="CUQ10" s="84"/>
      <c r="CUR10" s="84"/>
      <c r="CUS10" s="84"/>
      <c r="CUT10" s="84"/>
      <c r="CUU10" s="84"/>
      <c r="CUV10" s="84"/>
      <c r="CUW10" s="88"/>
      <c r="CUX10" s="89"/>
      <c r="CUY10" s="89"/>
      <c r="CUZ10" s="84"/>
      <c r="CVA10" s="88"/>
      <c r="CVB10" s="88"/>
      <c r="CVC10" s="88"/>
      <c r="CVD10" s="88"/>
      <c r="CVE10" s="84"/>
      <c r="CVF10" s="84"/>
      <c r="CVG10" s="84"/>
      <c r="CVH10" s="84"/>
      <c r="CVI10" s="84"/>
      <c r="CVJ10" s="84"/>
      <c r="CVK10" s="84"/>
      <c r="CVL10" s="84"/>
      <c r="CVM10" s="84"/>
      <c r="CVN10" s="84"/>
      <c r="CVO10" s="84"/>
      <c r="CVP10" s="88"/>
      <c r="CVQ10" s="89"/>
      <c r="CVR10" s="89"/>
      <c r="CVS10" s="84"/>
      <c r="CVT10" s="88"/>
      <c r="CVU10" s="88"/>
      <c r="CVV10" s="88"/>
      <c r="CVW10" s="88"/>
      <c r="CVX10" s="84"/>
      <c r="CVY10" s="84"/>
      <c r="CVZ10" s="84"/>
      <c r="CWA10" s="84"/>
      <c r="CWB10" s="84"/>
      <c r="CWC10" s="84"/>
      <c r="CWD10" s="84"/>
      <c r="CWE10" s="84"/>
      <c r="CWF10" s="84"/>
      <c r="CWG10" s="84"/>
      <c r="CWH10" s="84"/>
      <c r="CWI10" s="88"/>
      <c r="CWJ10" s="89"/>
      <c r="CWK10" s="89"/>
      <c r="CWL10" s="84"/>
      <c r="CWM10" s="88"/>
      <c r="CWN10" s="88"/>
      <c r="CWO10" s="88"/>
      <c r="CWP10" s="88"/>
      <c r="CWQ10" s="84"/>
      <c r="CWR10" s="84"/>
      <c r="CWS10" s="84"/>
      <c r="CWT10" s="84"/>
      <c r="CWU10" s="84"/>
      <c r="CWV10" s="84"/>
      <c r="CWW10" s="84"/>
      <c r="CWX10" s="84"/>
      <c r="CWY10" s="84"/>
      <c r="CWZ10" s="84"/>
      <c r="CXA10" s="84"/>
      <c r="CXB10" s="88"/>
      <c r="CXC10" s="89"/>
      <c r="CXD10" s="89"/>
      <c r="CXE10" s="84"/>
      <c r="CXF10" s="88"/>
      <c r="CXG10" s="88"/>
      <c r="CXH10" s="88"/>
      <c r="CXI10" s="88"/>
      <c r="CXJ10" s="84"/>
      <c r="CXK10" s="84"/>
      <c r="CXL10" s="84"/>
      <c r="CXM10" s="84"/>
      <c r="CXN10" s="84"/>
      <c r="CXO10" s="84"/>
      <c r="CXP10" s="84"/>
      <c r="CXQ10" s="84"/>
      <c r="CXR10" s="84"/>
      <c r="CXS10" s="84"/>
      <c r="CXT10" s="84"/>
      <c r="CXU10" s="88"/>
      <c r="CXV10" s="89"/>
      <c r="CXW10" s="89"/>
      <c r="CXX10" s="84"/>
      <c r="CXY10" s="88"/>
      <c r="CXZ10" s="88"/>
      <c r="CYA10" s="88"/>
      <c r="CYB10" s="88"/>
      <c r="CYC10" s="84"/>
      <c r="CYD10" s="84"/>
      <c r="CYE10" s="84"/>
      <c r="CYF10" s="84"/>
      <c r="CYG10" s="84"/>
      <c r="CYH10" s="84"/>
      <c r="CYI10" s="84"/>
      <c r="CYJ10" s="84"/>
      <c r="CYK10" s="84"/>
      <c r="CYL10" s="84"/>
      <c r="CYM10" s="84"/>
      <c r="CYN10" s="88"/>
      <c r="CYO10" s="89"/>
      <c r="CYP10" s="89"/>
      <c r="CYQ10" s="84"/>
      <c r="CYR10" s="88"/>
      <c r="CYS10" s="88"/>
      <c r="CYT10" s="88"/>
      <c r="CYU10" s="88"/>
      <c r="CYV10" s="84"/>
      <c r="CYW10" s="84"/>
      <c r="CYX10" s="84"/>
      <c r="CYY10" s="84"/>
      <c r="CYZ10" s="84"/>
      <c r="CZA10" s="84"/>
      <c r="CZB10" s="84"/>
      <c r="CZC10" s="84"/>
      <c r="CZD10" s="84"/>
      <c r="CZE10" s="84"/>
      <c r="CZF10" s="84"/>
      <c r="CZG10" s="88"/>
      <c r="CZH10" s="89"/>
      <c r="CZI10" s="89"/>
      <c r="CZJ10" s="84"/>
      <c r="CZK10" s="88"/>
      <c r="CZL10" s="88"/>
      <c r="CZM10" s="88"/>
      <c r="CZN10" s="88"/>
      <c r="CZO10" s="84"/>
      <c r="CZP10" s="84"/>
      <c r="CZQ10" s="84"/>
      <c r="CZR10" s="84"/>
      <c r="CZS10" s="84"/>
      <c r="CZT10" s="84"/>
      <c r="CZU10" s="84"/>
      <c r="CZV10" s="84"/>
      <c r="CZW10" s="84"/>
      <c r="CZX10" s="84"/>
      <c r="CZY10" s="84"/>
      <c r="CZZ10" s="88"/>
      <c r="DAA10" s="89"/>
      <c r="DAB10" s="89"/>
      <c r="DAC10" s="84"/>
      <c r="DAD10" s="88"/>
      <c r="DAE10" s="88"/>
      <c r="DAF10" s="88"/>
      <c r="DAG10" s="88"/>
      <c r="DAH10" s="84"/>
      <c r="DAI10" s="84"/>
      <c r="DAJ10" s="84"/>
      <c r="DAK10" s="84"/>
      <c r="DAL10" s="84"/>
      <c r="DAM10" s="84"/>
      <c r="DAN10" s="84"/>
      <c r="DAO10" s="84"/>
      <c r="DAP10" s="84"/>
      <c r="DAQ10" s="84"/>
      <c r="DAR10" s="84"/>
      <c r="DAS10" s="88"/>
      <c r="DAT10" s="89"/>
      <c r="DAU10" s="89"/>
      <c r="DAV10" s="84"/>
      <c r="DAW10" s="88"/>
      <c r="DAX10" s="88"/>
      <c r="DAY10" s="88"/>
      <c r="DAZ10" s="88"/>
      <c r="DBA10" s="84"/>
      <c r="DBB10" s="84"/>
      <c r="DBC10" s="84"/>
      <c r="DBD10" s="84"/>
      <c r="DBE10" s="84"/>
      <c r="DBF10" s="84"/>
      <c r="DBG10" s="84"/>
      <c r="DBH10" s="84"/>
      <c r="DBI10" s="84"/>
      <c r="DBJ10" s="84"/>
      <c r="DBK10" s="84"/>
      <c r="DBL10" s="88"/>
      <c r="DBM10" s="89"/>
      <c r="DBN10" s="89"/>
      <c r="DBO10" s="84"/>
      <c r="DBP10" s="88"/>
      <c r="DBQ10" s="88"/>
      <c r="DBR10" s="88"/>
      <c r="DBS10" s="88"/>
      <c r="DBT10" s="84"/>
      <c r="DBU10" s="84"/>
      <c r="DBV10" s="84"/>
      <c r="DBW10" s="84"/>
      <c r="DBX10" s="84"/>
      <c r="DBY10" s="84"/>
      <c r="DBZ10" s="84"/>
      <c r="DCA10" s="84"/>
      <c r="DCB10" s="84"/>
      <c r="DCC10" s="84"/>
      <c r="DCD10" s="84"/>
      <c r="DCE10" s="88"/>
      <c r="DCF10" s="89"/>
      <c r="DCG10" s="89"/>
      <c r="DCH10" s="84"/>
      <c r="DCI10" s="88"/>
      <c r="DCJ10" s="88"/>
      <c r="DCK10" s="88"/>
      <c r="DCL10" s="88"/>
      <c r="DCM10" s="84"/>
      <c r="DCN10" s="84"/>
      <c r="DCO10" s="84"/>
      <c r="DCP10" s="84"/>
      <c r="DCQ10" s="84"/>
      <c r="DCR10" s="84"/>
      <c r="DCS10" s="84"/>
      <c r="DCT10" s="84"/>
      <c r="DCU10" s="84"/>
      <c r="DCV10" s="84"/>
      <c r="DCW10" s="84"/>
      <c r="DCX10" s="88"/>
      <c r="DCY10" s="89"/>
      <c r="DCZ10" s="89"/>
      <c r="DDA10" s="84"/>
      <c r="DDB10" s="88"/>
      <c r="DDC10" s="88"/>
      <c r="DDD10" s="88"/>
      <c r="DDE10" s="88"/>
      <c r="DDF10" s="84"/>
      <c r="DDG10" s="84"/>
      <c r="DDH10" s="84"/>
      <c r="DDI10" s="84"/>
      <c r="DDJ10" s="84"/>
      <c r="DDK10" s="84"/>
      <c r="DDL10" s="84"/>
      <c r="DDM10" s="84"/>
      <c r="DDN10" s="84"/>
      <c r="DDO10" s="84"/>
      <c r="DDP10" s="84"/>
      <c r="DDQ10" s="88"/>
      <c r="DDR10" s="89"/>
      <c r="DDS10" s="89"/>
      <c r="DDT10" s="84"/>
      <c r="DDU10" s="88"/>
      <c r="DDV10" s="88"/>
      <c r="DDW10" s="88"/>
      <c r="DDX10" s="88"/>
      <c r="DDY10" s="84"/>
      <c r="DDZ10" s="84"/>
      <c r="DEA10" s="84"/>
      <c r="DEB10" s="84"/>
      <c r="DEC10" s="84"/>
      <c r="DED10" s="84"/>
      <c r="DEE10" s="84"/>
      <c r="DEF10" s="84"/>
      <c r="DEG10" s="84"/>
      <c r="DEH10" s="84"/>
      <c r="DEI10" s="84"/>
      <c r="DEJ10" s="88"/>
      <c r="DEK10" s="89"/>
      <c r="DEL10" s="89"/>
      <c r="DEM10" s="84"/>
      <c r="DEN10" s="88"/>
      <c r="DEO10" s="88"/>
      <c r="DEP10" s="88"/>
      <c r="DEQ10" s="88"/>
      <c r="DER10" s="84"/>
      <c r="DES10" s="84"/>
      <c r="DET10" s="84"/>
      <c r="DEU10" s="84"/>
      <c r="DEV10" s="84"/>
      <c r="DEW10" s="84"/>
      <c r="DEX10" s="84"/>
      <c r="DEY10" s="84"/>
      <c r="DEZ10" s="84"/>
      <c r="DFA10" s="84"/>
      <c r="DFB10" s="84"/>
      <c r="DFC10" s="88"/>
      <c r="DFD10" s="89"/>
      <c r="DFE10" s="89"/>
      <c r="DFF10" s="84"/>
      <c r="DFG10" s="88"/>
      <c r="DFH10" s="88"/>
      <c r="DFI10" s="88"/>
      <c r="DFJ10" s="88"/>
      <c r="DFK10" s="84"/>
      <c r="DFL10" s="84"/>
      <c r="DFM10" s="84"/>
      <c r="DFN10" s="84"/>
      <c r="DFO10" s="84"/>
      <c r="DFP10" s="84"/>
      <c r="DFQ10" s="84"/>
      <c r="DFR10" s="84"/>
      <c r="DFS10" s="84"/>
      <c r="DFT10" s="84"/>
      <c r="DFU10" s="84"/>
      <c r="DFV10" s="88"/>
      <c r="DFW10" s="89"/>
      <c r="DFX10" s="89"/>
      <c r="DFY10" s="84"/>
      <c r="DFZ10" s="88"/>
      <c r="DGA10" s="88"/>
      <c r="DGB10" s="88"/>
      <c r="DGC10" s="88"/>
      <c r="DGD10" s="84"/>
      <c r="DGE10" s="84"/>
      <c r="DGF10" s="84"/>
      <c r="DGG10" s="84"/>
      <c r="DGH10" s="84"/>
      <c r="DGI10" s="84"/>
      <c r="DGJ10" s="84"/>
      <c r="DGK10" s="84"/>
      <c r="DGL10" s="84"/>
      <c r="DGM10" s="84"/>
      <c r="DGN10" s="84"/>
      <c r="DGO10" s="88"/>
      <c r="DGP10" s="89"/>
      <c r="DGQ10" s="89"/>
      <c r="DGR10" s="84"/>
      <c r="DGS10" s="88"/>
      <c r="DGT10" s="88"/>
      <c r="DGU10" s="88"/>
      <c r="DGV10" s="88"/>
      <c r="DGW10" s="84"/>
      <c r="DGX10" s="84"/>
      <c r="DGY10" s="84"/>
      <c r="DGZ10" s="84"/>
      <c r="DHA10" s="84"/>
      <c r="DHB10" s="84"/>
      <c r="DHC10" s="84"/>
      <c r="DHD10" s="84"/>
      <c r="DHE10" s="84"/>
      <c r="DHF10" s="84"/>
      <c r="DHG10" s="84"/>
      <c r="DHH10" s="88"/>
      <c r="DHI10" s="89"/>
      <c r="DHJ10" s="89"/>
      <c r="DHK10" s="84"/>
      <c r="DHL10" s="88"/>
      <c r="DHM10" s="88"/>
      <c r="DHN10" s="88"/>
      <c r="DHO10" s="88"/>
      <c r="DHP10" s="84"/>
      <c r="DHQ10" s="84"/>
      <c r="DHR10" s="84"/>
      <c r="DHS10" s="84"/>
      <c r="DHT10" s="84"/>
      <c r="DHU10" s="84"/>
      <c r="DHV10" s="84"/>
      <c r="DHW10" s="84"/>
      <c r="DHX10" s="84"/>
      <c r="DHY10" s="84"/>
      <c r="DHZ10" s="84"/>
      <c r="DIA10" s="88"/>
      <c r="DIB10" s="89"/>
      <c r="DIC10" s="89"/>
      <c r="DID10" s="84"/>
      <c r="DIE10" s="88"/>
      <c r="DIF10" s="88"/>
      <c r="DIG10" s="88"/>
      <c r="DIH10" s="88"/>
      <c r="DII10" s="84"/>
      <c r="DIJ10" s="84"/>
      <c r="DIK10" s="84"/>
      <c r="DIL10" s="84"/>
      <c r="DIM10" s="84"/>
      <c r="DIN10" s="84"/>
      <c r="DIO10" s="84"/>
      <c r="DIP10" s="84"/>
      <c r="DIQ10" s="84"/>
      <c r="DIR10" s="84"/>
      <c r="DIS10" s="84"/>
      <c r="DIT10" s="88"/>
      <c r="DIU10" s="89"/>
      <c r="DIV10" s="89"/>
      <c r="DIW10" s="84"/>
      <c r="DIX10" s="88"/>
      <c r="DIY10" s="88"/>
      <c r="DIZ10" s="88"/>
      <c r="DJA10" s="88"/>
      <c r="DJB10" s="84"/>
      <c r="DJC10" s="84"/>
      <c r="DJD10" s="84"/>
      <c r="DJE10" s="84"/>
      <c r="DJF10" s="84"/>
      <c r="DJG10" s="84"/>
      <c r="DJH10" s="84"/>
      <c r="DJI10" s="84"/>
      <c r="DJJ10" s="84"/>
      <c r="DJK10" s="84"/>
      <c r="DJL10" s="84"/>
      <c r="DJM10" s="88"/>
      <c r="DJN10" s="89"/>
      <c r="DJO10" s="89"/>
      <c r="DJP10" s="84"/>
      <c r="DJQ10" s="88"/>
      <c r="DJR10" s="88"/>
      <c r="DJS10" s="88"/>
      <c r="DJT10" s="88"/>
      <c r="DJU10" s="84"/>
      <c r="DJV10" s="84"/>
      <c r="DJW10" s="84"/>
      <c r="DJX10" s="84"/>
      <c r="DJY10" s="84"/>
      <c r="DJZ10" s="84"/>
      <c r="DKA10" s="84"/>
      <c r="DKB10" s="84"/>
      <c r="DKC10" s="84"/>
      <c r="DKD10" s="84"/>
      <c r="DKE10" s="84"/>
      <c r="DKF10" s="88"/>
      <c r="DKG10" s="89"/>
      <c r="DKH10" s="89"/>
      <c r="DKI10" s="84"/>
      <c r="DKJ10" s="88"/>
      <c r="DKK10" s="88"/>
      <c r="DKL10" s="88"/>
      <c r="DKM10" s="88"/>
      <c r="DKN10" s="84"/>
      <c r="DKO10" s="84"/>
      <c r="DKP10" s="84"/>
      <c r="DKQ10" s="84"/>
      <c r="DKR10" s="84"/>
      <c r="DKS10" s="84"/>
      <c r="DKT10" s="84"/>
      <c r="DKU10" s="84"/>
      <c r="DKV10" s="84"/>
      <c r="DKW10" s="84"/>
      <c r="DKX10" s="84"/>
      <c r="DKY10" s="88"/>
      <c r="DKZ10" s="89"/>
      <c r="DLA10" s="89"/>
      <c r="DLB10" s="84"/>
      <c r="DLC10" s="88"/>
      <c r="DLD10" s="88"/>
      <c r="DLE10" s="88"/>
      <c r="DLF10" s="88"/>
      <c r="DLG10" s="84"/>
      <c r="DLH10" s="84"/>
      <c r="DLI10" s="84"/>
      <c r="DLJ10" s="84"/>
      <c r="DLK10" s="84"/>
      <c r="DLL10" s="84"/>
      <c r="DLM10" s="84"/>
      <c r="DLN10" s="84"/>
      <c r="DLO10" s="84"/>
      <c r="DLP10" s="84"/>
      <c r="DLQ10" s="84"/>
      <c r="DLR10" s="88"/>
      <c r="DLS10" s="89"/>
      <c r="DLT10" s="89"/>
      <c r="DLU10" s="84"/>
      <c r="DLV10" s="88"/>
      <c r="DLW10" s="88"/>
      <c r="DLX10" s="88"/>
      <c r="DLY10" s="88"/>
      <c r="DLZ10" s="84"/>
      <c r="DMA10" s="84"/>
      <c r="DMB10" s="84"/>
      <c r="DMC10" s="84"/>
      <c r="DMD10" s="84"/>
      <c r="DME10" s="84"/>
      <c r="DMF10" s="84"/>
      <c r="DMG10" s="84"/>
      <c r="DMH10" s="84"/>
      <c r="DMI10" s="84"/>
      <c r="DMJ10" s="84"/>
      <c r="DMK10" s="88"/>
      <c r="DML10" s="89"/>
      <c r="DMM10" s="89"/>
      <c r="DMN10" s="84"/>
      <c r="DMO10" s="88"/>
      <c r="DMP10" s="88"/>
      <c r="DMQ10" s="88"/>
      <c r="DMR10" s="88"/>
      <c r="DMS10" s="84"/>
      <c r="DMT10" s="84"/>
      <c r="DMU10" s="84"/>
      <c r="DMV10" s="84"/>
      <c r="DMW10" s="84"/>
      <c r="DMX10" s="84"/>
      <c r="DMY10" s="84"/>
      <c r="DMZ10" s="84"/>
      <c r="DNA10" s="84"/>
      <c r="DNB10" s="84"/>
      <c r="DNC10" s="84"/>
      <c r="DND10" s="88"/>
      <c r="DNE10" s="89"/>
      <c r="DNF10" s="89"/>
      <c r="DNG10" s="84"/>
      <c r="DNH10" s="88"/>
      <c r="DNI10" s="88"/>
      <c r="DNJ10" s="88"/>
      <c r="DNK10" s="88"/>
      <c r="DNL10" s="84"/>
      <c r="DNM10" s="84"/>
      <c r="DNN10" s="84"/>
      <c r="DNO10" s="84"/>
      <c r="DNP10" s="84"/>
      <c r="DNQ10" s="84"/>
      <c r="DNR10" s="84"/>
      <c r="DNS10" s="84"/>
      <c r="DNT10" s="84"/>
      <c r="DNU10" s="84"/>
      <c r="DNV10" s="84"/>
      <c r="DNW10" s="88"/>
      <c r="DNX10" s="89"/>
      <c r="DNY10" s="89"/>
      <c r="DNZ10" s="84"/>
      <c r="DOA10" s="88"/>
      <c r="DOB10" s="88"/>
      <c r="DOC10" s="88"/>
      <c r="DOD10" s="88"/>
      <c r="DOE10" s="84"/>
      <c r="DOF10" s="84"/>
      <c r="DOG10" s="84"/>
      <c r="DOH10" s="84"/>
      <c r="DOI10" s="84"/>
      <c r="DOJ10" s="84"/>
      <c r="DOK10" s="84"/>
      <c r="DOL10" s="84"/>
      <c r="DOM10" s="84"/>
      <c r="DON10" s="84"/>
      <c r="DOO10" s="84"/>
      <c r="DOP10" s="88"/>
      <c r="DOQ10" s="89"/>
      <c r="DOR10" s="89"/>
      <c r="DOS10" s="84"/>
      <c r="DOT10" s="88"/>
      <c r="DOU10" s="88"/>
      <c r="DOV10" s="88"/>
      <c r="DOW10" s="88"/>
      <c r="DOX10" s="84"/>
      <c r="DOY10" s="84"/>
      <c r="DOZ10" s="84"/>
      <c r="DPA10" s="84"/>
      <c r="DPB10" s="84"/>
      <c r="DPC10" s="84"/>
      <c r="DPD10" s="84"/>
      <c r="DPE10" s="84"/>
      <c r="DPF10" s="84"/>
      <c r="DPG10" s="84"/>
      <c r="DPH10" s="84"/>
      <c r="DPI10" s="88"/>
      <c r="DPJ10" s="89"/>
      <c r="DPK10" s="89"/>
      <c r="DPL10" s="84"/>
      <c r="DPM10" s="88"/>
      <c r="DPN10" s="88"/>
      <c r="DPO10" s="88"/>
      <c r="DPP10" s="88"/>
      <c r="DPQ10" s="84"/>
      <c r="DPR10" s="84"/>
      <c r="DPS10" s="84"/>
      <c r="DPT10" s="84"/>
      <c r="DPU10" s="84"/>
      <c r="DPV10" s="84"/>
      <c r="DPW10" s="84"/>
      <c r="DPX10" s="84"/>
      <c r="DPY10" s="84"/>
      <c r="DPZ10" s="84"/>
      <c r="DQA10" s="84"/>
      <c r="DQB10" s="88"/>
      <c r="DQC10" s="89"/>
      <c r="DQD10" s="89"/>
      <c r="DQE10" s="84"/>
      <c r="DQF10" s="88"/>
      <c r="DQG10" s="88"/>
      <c r="DQH10" s="88"/>
      <c r="DQI10" s="88"/>
      <c r="DQJ10" s="84"/>
      <c r="DQK10" s="84"/>
      <c r="DQL10" s="84"/>
      <c r="DQM10" s="84"/>
      <c r="DQN10" s="84"/>
      <c r="DQO10" s="84"/>
      <c r="DQP10" s="84"/>
      <c r="DQQ10" s="84"/>
      <c r="DQR10" s="84"/>
      <c r="DQS10" s="84"/>
      <c r="DQT10" s="84"/>
      <c r="DQU10" s="88"/>
      <c r="DQV10" s="89"/>
      <c r="DQW10" s="89"/>
      <c r="DQX10" s="84"/>
      <c r="DQY10" s="88"/>
      <c r="DQZ10" s="88"/>
      <c r="DRA10" s="88"/>
      <c r="DRB10" s="88"/>
      <c r="DRC10" s="84"/>
      <c r="DRD10" s="84"/>
      <c r="DRE10" s="84"/>
      <c r="DRF10" s="84"/>
      <c r="DRG10" s="84"/>
      <c r="DRH10" s="84"/>
      <c r="DRI10" s="84"/>
      <c r="DRJ10" s="84"/>
      <c r="DRK10" s="84"/>
      <c r="DRL10" s="84"/>
      <c r="DRM10" s="84"/>
      <c r="DRN10" s="88"/>
      <c r="DRO10" s="89"/>
      <c r="DRP10" s="89"/>
      <c r="DRQ10" s="84"/>
      <c r="DRR10" s="88"/>
      <c r="DRS10" s="88"/>
      <c r="DRT10" s="88"/>
      <c r="DRU10" s="88"/>
      <c r="DRV10" s="84"/>
      <c r="DRW10" s="84"/>
      <c r="DRX10" s="84"/>
      <c r="DRY10" s="84"/>
      <c r="DRZ10" s="84"/>
      <c r="DSA10" s="84"/>
      <c r="DSB10" s="84"/>
      <c r="DSC10" s="84"/>
      <c r="DSD10" s="84"/>
      <c r="DSE10" s="84"/>
      <c r="DSF10" s="84"/>
      <c r="DSG10" s="88"/>
      <c r="DSH10" s="89"/>
      <c r="DSI10" s="89"/>
      <c r="DSJ10" s="84"/>
      <c r="DSK10" s="88"/>
      <c r="DSL10" s="88"/>
      <c r="DSM10" s="88"/>
      <c r="DSN10" s="88"/>
      <c r="DSO10" s="84"/>
      <c r="DSP10" s="84"/>
      <c r="DSQ10" s="84"/>
      <c r="DSR10" s="84"/>
      <c r="DSS10" s="84"/>
      <c r="DST10" s="84"/>
      <c r="DSU10" s="84"/>
      <c r="DSV10" s="84"/>
      <c r="DSW10" s="84"/>
      <c r="DSX10" s="84"/>
      <c r="DSY10" s="84"/>
      <c r="DSZ10" s="88"/>
      <c r="DTA10" s="89"/>
      <c r="DTB10" s="89"/>
      <c r="DTC10" s="84"/>
      <c r="DTD10" s="88"/>
      <c r="DTE10" s="88"/>
      <c r="DTF10" s="88"/>
      <c r="DTG10" s="88"/>
      <c r="DTH10" s="84"/>
      <c r="DTI10" s="84"/>
      <c r="DTJ10" s="84"/>
      <c r="DTK10" s="84"/>
      <c r="DTL10" s="84"/>
      <c r="DTM10" s="84"/>
      <c r="DTN10" s="84"/>
      <c r="DTO10" s="84"/>
      <c r="DTP10" s="84"/>
      <c r="DTQ10" s="84"/>
      <c r="DTR10" s="84"/>
      <c r="DTS10" s="88"/>
      <c r="DTT10" s="89"/>
      <c r="DTU10" s="89"/>
      <c r="DTV10" s="84"/>
      <c r="DTW10" s="88"/>
      <c r="DTX10" s="88"/>
      <c r="DTY10" s="88"/>
      <c r="DTZ10" s="88"/>
      <c r="DUA10" s="84"/>
      <c r="DUB10" s="84"/>
      <c r="DUC10" s="84"/>
      <c r="DUD10" s="84"/>
      <c r="DUE10" s="84"/>
      <c r="DUF10" s="84"/>
      <c r="DUG10" s="84"/>
      <c r="DUH10" s="84"/>
      <c r="DUI10" s="84"/>
      <c r="DUJ10" s="84"/>
      <c r="DUK10" s="84"/>
      <c r="DUL10" s="88"/>
      <c r="DUM10" s="89"/>
      <c r="DUN10" s="89"/>
      <c r="DUO10" s="84"/>
      <c r="DUP10" s="88"/>
      <c r="DUQ10" s="88"/>
      <c r="DUR10" s="88"/>
      <c r="DUS10" s="88"/>
      <c r="DUT10" s="84"/>
      <c r="DUU10" s="84"/>
      <c r="DUV10" s="84"/>
      <c r="DUW10" s="84"/>
      <c r="DUX10" s="84"/>
      <c r="DUY10" s="84"/>
      <c r="DUZ10" s="84"/>
      <c r="DVA10" s="84"/>
      <c r="DVB10" s="84"/>
      <c r="DVC10" s="84"/>
      <c r="DVD10" s="84"/>
      <c r="DVE10" s="88"/>
      <c r="DVF10" s="89"/>
      <c r="DVG10" s="89"/>
      <c r="DVH10" s="84"/>
      <c r="DVI10" s="88"/>
      <c r="DVJ10" s="88"/>
      <c r="DVK10" s="88"/>
      <c r="DVL10" s="88"/>
      <c r="DVM10" s="84"/>
      <c r="DVN10" s="84"/>
      <c r="DVO10" s="84"/>
      <c r="DVP10" s="84"/>
      <c r="DVQ10" s="84"/>
      <c r="DVR10" s="84"/>
      <c r="DVS10" s="84"/>
      <c r="DVT10" s="84"/>
      <c r="DVU10" s="84"/>
      <c r="DVV10" s="84"/>
      <c r="DVW10" s="84"/>
      <c r="DVX10" s="88"/>
      <c r="DVY10" s="89"/>
      <c r="DVZ10" s="89"/>
      <c r="DWA10" s="84"/>
      <c r="DWB10" s="88"/>
      <c r="DWC10" s="88"/>
      <c r="DWD10" s="88"/>
      <c r="DWE10" s="88"/>
      <c r="DWF10" s="84"/>
      <c r="DWG10" s="84"/>
      <c r="DWH10" s="84"/>
      <c r="DWI10" s="84"/>
      <c r="DWJ10" s="84"/>
      <c r="DWK10" s="84"/>
      <c r="DWL10" s="84"/>
      <c r="DWM10" s="84"/>
      <c r="DWN10" s="84"/>
      <c r="DWO10" s="84"/>
      <c r="DWP10" s="84"/>
      <c r="DWQ10" s="88"/>
      <c r="DWR10" s="89"/>
      <c r="DWS10" s="89"/>
      <c r="DWT10" s="84"/>
      <c r="DWU10" s="88"/>
      <c r="DWV10" s="88"/>
      <c r="DWW10" s="88"/>
      <c r="DWX10" s="88"/>
      <c r="DWY10" s="84"/>
      <c r="DWZ10" s="84"/>
      <c r="DXA10" s="84"/>
      <c r="DXB10" s="84"/>
      <c r="DXC10" s="84"/>
      <c r="DXD10" s="84"/>
      <c r="DXE10" s="84"/>
      <c r="DXF10" s="84"/>
      <c r="DXG10" s="84"/>
      <c r="DXH10" s="84"/>
      <c r="DXI10" s="84"/>
      <c r="DXJ10" s="88"/>
      <c r="DXK10" s="89"/>
      <c r="DXL10" s="89"/>
      <c r="DXM10" s="84"/>
      <c r="DXN10" s="88"/>
      <c r="DXO10" s="88"/>
      <c r="DXP10" s="88"/>
      <c r="DXQ10" s="88"/>
      <c r="DXR10" s="84"/>
      <c r="DXS10" s="84"/>
      <c r="DXT10" s="84"/>
      <c r="DXU10" s="84"/>
      <c r="DXV10" s="84"/>
      <c r="DXW10" s="84"/>
      <c r="DXX10" s="84"/>
      <c r="DXY10" s="84"/>
      <c r="DXZ10" s="84"/>
      <c r="DYA10" s="84"/>
      <c r="DYB10" s="84"/>
      <c r="DYC10" s="88"/>
      <c r="DYD10" s="89"/>
      <c r="DYE10" s="89"/>
      <c r="DYF10" s="84"/>
      <c r="DYG10" s="88"/>
      <c r="DYH10" s="88"/>
      <c r="DYI10" s="88"/>
      <c r="DYJ10" s="88"/>
      <c r="DYK10" s="84"/>
      <c r="DYL10" s="84"/>
      <c r="DYM10" s="84"/>
      <c r="DYN10" s="84"/>
      <c r="DYO10" s="84"/>
      <c r="DYP10" s="84"/>
      <c r="DYQ10" s="84"/>
      <c r="DYR10" s="84"/>
      <c r="DYS10" s="84"/>
      <c r="DYT10" s="84"/>
      <c r="DYU10" s="84"/>
      <c r="DYV10" s="88"/>
      <c r="DYW10" s="89"/>
      <c r="DYX10" s="89"/>
      <c r="DYY10" s="84"/>
      <c r="DYZ10" s="88"/>
      <c r="DZA10" s="88"/>
      <c r="DZB10" s="88"/>
      <c r="DZC10" s="88"/>
      <c r="DZD10" s="84"/>
      <c r="DZE10" s="84"/>
      <c r="DZF10" s="84"/>
      <c r="DZG10" s="84"/>
      <c r="DZH10" s="84"/>
      <c r="DZI10" s="84"/>
      <c r="DZJ10" s="84"/>
      <c r="DZK10" s="84"/>
      <c r="DZL10" s="84"/>
      <c r="DZM10" s="84"/>
      <c r="DZN10" s="84"/>
      <c r="DZO10" s="88"/>
      <c r="DZP10" s="89"/>
      <c r="DZQ10" s="89"/>
      <c r="DZR10" s="84"/>
      <c r="DZS10" s="88"/>
      <c r="DZT10" s="88"/>
      <c r="DZU10" s="88"/>
      <c r="DZV10" s="88"/>
      <c r="DZW10" s="84"/>
      <c r="DZX10" s="84"/>
      <c r="DZY10" s="84"/>
      <c r="DZZ10" s="84"/>
      <c r="EAA10" s="84"/>
      <c r="EAB10" s="84"/>
      <c r="EAC10" s="84"/>
      <c r="EAD10" s="84"/>
      <c r="EAE10" s="84"/>
      <c r="EAF10" s="84"/>
      <c r="EAG10" s="84"/>
      <c r="EAH10" s="88"/>
      <c r="EAI10" s="89"/>
      <c r="EAJ10" s="89"/>
      <c r="EAK10" s="84"/>
      <c r="EAL10" s="88"/>
      <c r="EAM10" s="88"/>
      <c r="EAN10" s="88"/>
      <c r="EAO10" s="88"/>
      <c r="EAP10" s="84"/>
      <c r="EAQ10" s="84"/>
      <c r="EAR10" s="84"/>
      <c r="EAS10" s="84"/>
      <c r="EAT10" s="84"/>
      <c r="EAU10" s="84"/>
      <c r="EAV10" s="84"/>
      <c r="EAW10" s="84"/>
      <c r="EAX10" s="84"/>
      <c r="EAY10" s="84"/>
      <c r="EAZ10" s="84"/>
      <c r="EBA10" s="88"/>
      <c r="EBB10" s="89"/>
      <c r="EBC10" s="89"/>
      <c r="EBD10" s="84"/>
      <c r="EBE10" s="88"/>
      <c r="EBF10" s="88"/>
      <c r="EBG10" s="88"/>
      <c r="EBH10" s="88"/>
      <c r="EBI10" s="84"/>
      <c r="EBJ10" s="84"/>
      <c r="EBK10" s="84"/>
      <c r="EBL10" s="84"/>
      <c r="EBM10" s="84"/>
      <c r="EBN10" s="84"/>
      <c r="EBO10" s="84"/>
      <c r="EBP10" s="84"/>
      <c r="EBQ10" s="84"/>
      <c r="EBR10" s="84"/>
      <c r="EBS10" s="84"/>
      <c r="EBT10" s="88"/>
      <c r="EBU10" s="89"/>
      <c r="EBV10" s="89"/>
      <c r="EBW10" s="84"/>
      <c r="EBX10" s="88"/>
      <c r="EBY10" s="88"/>
      <c r="EBZ10" s="88"/>
      <c r="ECA10" s="88"/>
      <c r="ECB10" s="84"/>
      <c r="ECC10" s="84"/>
      <c r="ECD10" s="84"/>
      <c r="ECE10" s="84"/>
      <c r="ECF10" s="84"/>
      <c r="ECG10" s="84"/>
      <c r="ECH10" s="84"/>
      <c r="ECI10" s="84"/>
      <c r="ECJ10" s="84"/>
      <c r="ECK10" s="84"/>
      <c r="ECL10" s="84"/>
      <c r="ECM10" s="88"/>
      <c r="ECN10" s="89"/>
      <c r="ECO10" s="89"/>
      <c r="ECP10" s="84"/>
      <c r="ECQ10" s="88"/>
      <c r="ECR10" s="88"/>
      <c r="ECS10" s="88"/>
      <c r="ECT10" s="88"/>
      <c r="ECU10" s="84"/>
      <c r="ECV10" s="84"/>
      <c r="ECW10" s="84"/>
      <c r="ECX10" s="84"/>
      <c r="ECY10" s="84"/>
      <c r="ECZ10" s="84"/>
      <c r="EDA10" s="84"/>
      <c r="EDB10" s="84"/>
      <c r="EDC10" s="84"/>
      <c r="EDD10" s="84"/>
      <c r="EDE10" s="84"/>
      <c r="EDF10" s="88"/>
      <c r="EDG10" s="89"/>
      <c r="EDH10" s="89"/>
      <c r="EDI10" s="84"/>
      <c r="EDJ10" s="88"/>
      <c r="EDK10" s="88"/>
      <c r="EDL10" s="88"/>
      <c r="EDM10" s="88"/>
      <c r="EDN10" s="84"/>
      <c r="EDO10" s="84"/>
      <c r="EDP10" s="84"/>
      <c r="EDQ10" s="84"/>
      <c r="EDR10" s="84"/>
      <c r="EDS10" s="84"/>
      <c r="EDT10" s="84"/>
      <c r="EDU10" s="84"/>
      <c r="EDV10" s="84"/>
      <c r="EDW10" s="84"/>
      <c r="EDX10" s="84"/>
      <c r="EDY10" s="88"/>
      <c r="EDZ10" s="89"/>
      <c r="EEA10" s="89"/>
      <c r="EEB10" s="84"/>
      <c r="EEC10" s="88"/>
      <c r="EED10" s="88"/>
      <c r="EEE10" s="88"/>
      <c r="EEF10" s="88"/>
      <c r="EEG10" s="84"/>
      <c r="EEH10" s="84"/>
      <c r="EEI10" s="84"/>
      <c r="EEJ10" s="84"/>
      <c r="EEK10" s="84"/>
      <c r="EEL10" s="84"/>
      <c r="EEM10" s="84"/>
      <c r="EEN10" s="84"/>
      <c r="EEO10" s="84"/>
      <c r="EEP10" s="84"/>
      <c r="EEQ10" s="84"/>
      <c r="EER10" s="88"/>
      <c r="EES10" s="89"/>
      <c r="EET10" s="89"/>
      <c r="EEU10" s="84"/>
      <c r="EEV10" s="88"/>
      <c r="EEW10" s="88"/>
      <c r="EEX10" s="88"/>
      <c r="EEY10" s="88"/>
      <c r="EEZ10" s="84"/>
      <c r="EFA10" s="84"/>
      <c r="EFB10" s="84"/>
      <c r="EFC10" s="84"/>
      <c r="EFD10" s="84"/>
      <c r="EFE10" s="84"/>
      <c r="EFF10" s="84"/>
      <c r="EFG10" s="84"/>
      <c r="EFH10" s="84"/>
      <c r="EFI10" s="84"/>
      <c r="EFJ10" s="84"/>
      <c r="EFK10" s="88"/>
      <c r="EFL10" s="89"/>
      <c r="EFM10" s="89"/>
      <c r="EFN10" s="84"/>
      <c r="EFO10" s="88"/>
      <c r="EFP10" s="88"/>
      <c r="EFQ10" s="88"/>
      <c r="EFR10" s="88"/>
      <c r="EFS10" s="84"/>
      <c r="EFT10" s="84"/>
      <c r="EFU10" s="84"/>
      <c r="EFV10" s="84"/>
      <c r="EFW10" s="84"/>
      <c r="EFX10" s="84"/>
      <c r="EFY10" s="84"/>
      <c r="EFZ10" s="84"/>
      <c r="EGA10" s="84"/>
      <c r="EGB10" s="84"/>
      <c r="EGC10" s="84"/>
      <c r="EGD10" s="88"/>
      <c r="EGE10" s="89"/>
      <c r="EGF10" s="89"/>
      <c r="EGG10" s="84"/>
      <c r="EGH10" s="88"/>
      <c r="EGI10" s="88"/>
      <c r="EGJ10" s="88"/>
      <c r="EGK10" s="88"/>
      <c r="EGL10" s="84"/>
      <c r="EGM10" s="84"/>
      <c r="EGN10" s="84"/>
      <c r="EGO10" s="84"/>
      <c r="EGP10" s="84"/>
      <c r="EGQ10" s="84"/>
      <c r="EGR10" s="84"/>
      <c r="EGS10" s="84"/>
      <c r="EGT10" s="84"/>
      <c r="EGU10" s="84"/>
      <c r="EGV10" s="84"/>
      <c r="EGW10" s="88"/>
      <c r="EGX10" s="89"/>
      <c r="EGY10" s="89"/>
      <c r="EGZ10" s="84"/>
      <c r="EHA10" s="88"/>
      <c r="EHB10" s="88"/>
      <c r="EHC10" s="88"/>
      <c r="EHD10" s="88"/>
      <c r="EHE10" s="84"/>
      <c r="EHF10" s="84"/>
      <c r="EHG10" s="84"/>
      <c r="EHH10" s="84"/>
      <c r="EHI10" s="84"/>
      <c r="EHJ10" s="84"/>
      <c r="EHK10" s="84"/>
      <c r="EHL10" s="84"/>
      <c r="EHM10" s="84"/>
      <c r="EHN10" s="84"/>
      <c r="EHO10" s="84"/>
      <c r="EHP10" s="88"/>
      <c r="EHQ10" s="89"/>
      <c r="EHR10" s="89"/>
      <c r="EHS10" s="84"/>
      <c r="EHT10" s="88"/>
      <c r="EHU10" s="88"/>
      <c r="EHV10" s="88"/>
      <c r="EHW10" s="88"/>
      <c r="EHX10" s="84"/>
      <c r="EHY10" s="84"/>
      <c r="EHZ10" s="84"/>
      <c r="EIA10" s="84"/>
      <c r="EIB10" s="84"/>
      <c r="EIC10" s="84"/>
      <c r="EID10" s="84"/>
      <c r="EIE10" s="84"/>
      <c r="EIF10" s="84"/>
      <c r="EIG10" s="84"/>
      <c r="EIH10" s="84"/>
      <c r="EII10" s="88"/>
      <c r="EIJ10" s="89"/>
      <c r="EIK10" s="89"/>
      <c r="EIL10" s="84"/>
      <c r="EIM10" s="88"/>
      <c r="EIN10" s="88"/>
      <c r="EIO10" s="88"/>
      <c r="EIP10" s="88"/>
      <c r="EIQ10" s="84"/>
      <c r="EIR10" s="84"/>
      <c r="EIS10" s="84"/>
      <c r="EIT10" s="84"/>
      <c r="EIU10" s="84"/>
      <c r="EIV10" s="84"/>
      <c r="EIW10" s="84"/>
      <c r="EIX10" s="84"/>
      <c r="EIY10" s="84"/>
      <c r="EIZ10" s="84"/>
      <c r="EJA10" s="84"/>
      <c r="EJB10" s="88"/>
      <c r="EJC10" s="89"/>
      <c r="EJD10" s="89"/>
      <c r="EJE10" s="84"/>
      <c r="EJF10" s="88"/>
      <c r="EJG10" s="88"/>
      <c r="EJH10" s="88"/>
      <c r="EJI10" s="88"/>
      <c r="EJJ10" s="84"/>
      <c r="EJK10" s="84"/>
      <c r="EJL10" s="84"/>
      <c r="EJM10" s="84"/>
      <c r="EJN10" s="84"/>
      <c r="EJO10" s="84"/>
      <c r="EJP10" s="84"/>
      <c r="EJQ10" s="84"/>
      <c r="EJR10" s="84"/>
      <c r="EJS10" s="84"/>
      <c r="EJT10" s="84"/>
      <c r="EJU10" s="88"/>
      <c r="EJV10" s="89"/>
      <c r="EJW10" s="89"/>
      <c r="EJX10" s="84"/>
      <c r="EJY10" s="88"/>
      <c r="EJZ10" s="88"/>
      <c r="EKA10" s="88"/>
      <c r="EKB10" s="88"/>
      <c r="EKC10" s="84"/>
      <c r="EKD10" s="84"/>
      <c r="EKE10" s="84"/>
      <c r="EKF10" s="84"/>
      <c r="EKG10" s="84"/>
      <c r="EKH10" s="84"/>
      <c r="EKI10" s="84"/>
      <c r="EKJ10" s="84"/>
      <c r="EKK10" s="84"/>
      <c r="EKL10" s="84"/>
      <c r="EKM10" s="84"/>
      <c r="EKN10" s="88"/>
      <c r="EKO10" s="89"/>
      <c r="EKP10" s="89"/>
      <c r="EKQ10" s="84"/>
      <c r="EKR10" s="88"/>
      <c r="EKS10" s="88"/>
      <c r="EKT10" s="88"/>
      <c r="EKU10" s="88"/>
      <c r="EKV10" s="84"/>
      <c r="EKW10" s="84"/>
      <c r="EKX10" s="84"/>
      <c r="EKY10" s="84"/>
      <c r="EKZ10" s="84"/>
      <c r="ELA10" s="84"/>
      <c r="ELB10" s="84"/>
      <c r="ELC10" s="84"/>
      <c r="ELD10" s="84"/>
      <c r="ELE10" s="84"/>
      <c r="ELF10" s="84"/>
      <c r="ELG10" s="88"/>
      <c r="ELH10" s="89"/>
      <c r="ELI10" s="89"/>
      <c r="ELJ10" s="84"/>
      <c r="ELK10" s="88"/>
      <c r="ELL10" s="88"/>
      <c r="ELM10" s="88"/>
      <c r="ELN10" s="88"/>
      <c r="ELO10" s="84"/>
      <c r="ELP10" s="84"/>
      <c r="ELQ10" s="84"/>
      <c r="ELR10" s="84"/>
      <c r="ELS10" s="84"/>
      <c r="ELT10" s="84"/>
      <c r="ELU10" s="84"/>
      <c r="ELV10" s="84"/>
      <c r="ELW10" s="84"/>
      <c r="ELX10" s="84"/>
      <c r="ELY10" s="84"/>
      <c r="ELZ10" s="88"/>
      <c r="EMA10" s="89"/>
      <c r="EMB10" s="89"/>
      <c r="EMC10" s="84"/>
      <c r="EMD10" s="88"/>
      <c r="EME10" s="88"/>
      <c r="EMF10" s="88"/>
      <c r="EMG10" s="88"/>
      <c r="EMH10" s="84"/>
      <c r="EMI10" s="84"/>
      <c r="EMJ10" s="84"/>
      <c r="EMK10" s="84"/>
      <c r="EML10" s="84"/>
      <c r="EMM10" s="84"/>
      <c r="EMN10" s="84"/>
      <c r="EMO10" s="84"/>
      <c r="EMP10" s="84"/>
      <c r="EMQ10" s="84"/>
      <c r="EMR10" s="84"/>
      <c r="EMS10" s="88"/>
      <c r="EMT10" s="89"/>
      <c r="EMU10" s="89"/>
      <c r="EMV10" s="84"/>
      <c r="EMW10" s="88"/>
      <c r="EMX10" s="88"/>
      <c r="EMY10" s="88"/>
      <c r="EMZ10" s="88"/>
      <c r="ENA10" s="84"/>
      <c r="ENB10" s="84"/>
      <c r="ENC10" s="84"/>
      <c r="END10" s="84"/>
      <c r="ENE10" s="84"/>
      <c r="ENF10" s="84"/>
      <c r="ENG10" s="84"/>
      <c r="ENH10" s="84"/>
      <c r="ENI10" s="84"/>
      <c r="ENJ10" s="84"/>
      <c r="ENK10" s="84"/>
      <c r="ENL10" s="88"/>
      <c r="ENM10" s="89"/>
      <c r="ENN10" s="89"/>
      <c r="ENO10" s="84"/>
      <c r="ENP10" s="88"/>
      <c r="ENQ10" s="88"/>
      <c r="ENR10" s="88"/>
      <c r="ENS10" s="88"/>
      <c r="ENT10" s="84"/>
      <c r="ENU10" s="84"/>
      <c r="ENV10" s="84"/>
      <c r="ENW10" s="84"/>
      <c r="ENX10" s="84"/>
      <c r="ENY10" s="84"/>
      <c r="ENZ10" s="84"/>
      <c r="EOA10" s="84"/>
      <c r="EOB10" s="84"/>
      <c r="EOC10" s="84"/>
      <c r="EOD10" s="84"/>
      <c r="EOE10" s="88"/>
      <c r="EOF10" s="89"/>
      <c r="EOG10" s="89"/>
      <c r="EOH10" s="84"/>
      <c r="EOI10" s="88"/>
      <c r="EOJ10" s="88"/>
      <c r="EOK10" s="88"/>
      <c r="EOL10" s="88"/>
      <c r="EOM10" s="84"/>
      <c r="EON10" s="84"/>
      <c r="EOO10" s="84"/>
      <c r="EOP10" s="84"/>
      <c r="EOQ10" s="84"/>
      <c r="EOR10" s="84"/>
      <c r="EOS10" s="84"/>
      <c r="EOT10" s="84"/>
      <c r="EOU10" s="84"/>
      <c r="EOV10" s="84"/>
      <c r="EOW10" s="84"/>
      <c r="EOX10" s="88"/>
      <c r="EOY10" s="89"/>
      <c r="EOZ10" s="89"/>
      <c r="EPA10" s="84"/>
      <c r="EPB10" s="88"/>
      <c r="EPC10" s="88"/>
      <c r="EPD10" s="88"/>
      <c r="EPE10" s="88"/>
      <c r="EPF10" s="84"/>
      <c r="EPG10" s="84"/>
      <c r="EPH10" s="84"/>
      <c r="EPI10" s="84"/>
      <c r="EPJ10" s="84"/>
      <c r="EPK10" s="84"/>
      <c r="EPL10" s="84"/>
      <c r="EPM10" s="84"/>
      <c r="EPN10" s="84"/>
      <c r="EPO10" s="84"/>
      <c r="EPP10" s="84"/>
      <c r="EPQ10" s="88"/>
      <c r="EPR10" s="89"/>
      <c r="EPS10" s="89"/>
      <c r="EPT10" s="84"/>
      <c r="EPU10" s="88"/>
      <c r="EPV10" s="88"/>
      <c r="EPW10" s="88"/>
      <c r="EPX10" s="88"/>
      <c r="EPY10" s="84"/>
      <c r="EPZ10" s="84"/>
      <c r="EQA10" s="84"/>
      <c r="EQB10" s="84"/>
      <c r="EQC10" s="84"/>
      <c r="EQD10" s="84"/>
      <c r="EQE10" s="84"/>
      <c r="EQF10" s="84"/>
      <c r="EQG10" s="84"/>
      <c r="EQH10" s="84"/>
      <c r="EQI10" s="84"/>
      <c r="EQJ10" s="88"/>
      <c r="EQK10" s="89"/>
      <c r="EQL10" s="89"/>
      <c r="EQM10" s="84"/>
      <c r="EQN10" s="88"/>
      <c r="EQO10" s="88"/>
      <c r="EQP10" s="88"/>
      <c r="EQQ10" s="88"/>
      <c r="EQR10" s="84"/>
      <c r="EQS10" s="84"/>
      <c r="EQT10" s="84"/>
      <c r="EQU10" s="84"/>
      <c r="EQV10" s="84"/>
      <c r="EQW10" s="84"/>
      <c r="EQX10" s="84"/>
      <c r="EQY10" s="84"/>
      <c r="EQZ10" s="84"/>
      <c r="ERA10" s="84"/>
      <c r="ERB10" s="84"/>
      <c r="ERC10" s="88"/>
      <c r="ERD10" s="89"/>
      <c r="ERE10" s="89"/>
      <c r="ERF10" s="84"/>
      <c r="ERG10" s="88"/>
      <c r="ERH10" s="88"/>
      <c r="ERI10" s="88"/>
      <c r="ERJ10" s="88"/>
      <c r="ERK10" s="84"/>
      <c r="ERL10" s="84"/>
      <c r="ERM10" s="84"/>
      <c r="ERN10" s="84"/>
      <c r="ERO10" s="84"/>
      <c r="ERP10" s="84"/>
      <c r="ERQ10" s="84"/>
      <c r="ERR10" s="84"/>
      <c r="ERS10" s="84"/>
      <c r="ERT10" s="84"/>
      <c r="ERU10" s="84"/>
      <c r="ERV10" s="88"/>
      <c r="ERW10" s="89"/>
      <c r="ERX10" s="89"/>
      <c r="ERY10" s="84"/>
      <c r="ERZ10" s="88"/>
      <c r="ESA10" s="88"/>
      <c r="ESB10" s="88"/>
      <c r="ESC10" s="88"/>
      <c r="ESD10" s="84"/>
      <c r="ESE10" s="84"/>
      <c r="ESF10" s="84"/>
      <c r="ESG10" s="84"/>
      <c r="ESH10" s="84"/>
      <c r="ESI10" s="84"/>
      <c r="ESJ10" s="84"/>
      <c r="ESK10" s="84"/>
      <c r="ESL10" s="84"/>
      <c r="ESM10" s="84"/>
      <c r="ESN10" s="84"/>
      <c r="ESO10" s="88"/>
      <c r="ESP10" s="89"/>
      <c r="ESQ10" s="89"/>
      <c r="ESR10" s="84"/>
      <c r="ESS10" s="88"/>
      <c r="EST10" s="88"/>
      <c r="ESU10" s="88"/>
      <c r="ESV10" s="88"/>
      <c r="ESW10" s="84"/>
      <c r="ESX10" s="84"/>
      <c r="ESY10" s="84"/>
      <c r="ESZ10" s="84"/>
      <c r="ETA10" s="84"/>
      <c r="ETB10" s="84"/>
      <c r="ETC10" s="84"/>
      <c r="ETD10" s="84"/>
      <c r="ETE10" s="84"/>
      <c r="ETF10" s="84"/>
      <c r="ETG10" s="84"/>
      <c r="ETH10" s="88"/>
      <c r="ETI10" s="89"/>
      <c r="ETJ10" s="89"/>
      <c r="ETK10" s="84"/>
      <c r="ETL10" s="88"/>
      <c r="ETM10" s="88"/>
      <c r="ETN10" s="88"/>
      <c r="ETO10" s="88"/>
      <c r="ETP10" s="84"/>
      <c r="ETQ10" s="84"/>
      <c r="ETR10" s="84"/>
      <c r="ETS10" s="84"/>
      <c r="ETT10" s="84"/>
      <c r="ETU10" s="84"/>
      <c r="ETV10" s="84"/>
      <c r="ETW10" s="84"/>
      <c r="ETX10" s="84"/>
      <c r="ETY10" s="84"/>
      <c r="ETZ10" s="84"/>
      <c r="EUA10" s="88"/>
      <c r="EUB10" s="89"/>
      <c r="EUC10" s="89"/>
      <c r="EUD10" s="84"/>
      <c r="EUE10" s="88"/>
      <c r="EUF10" s="88"/>
      <c r="EUG10" s="88"/>
      <c r="EUH10" s="88"/>
      <c r="EUI10" s="84"/>
      <c r="EUJ10" s="84"/>
      <c r="EUK10" s="84"/>
      <c r="EUL10" s="84"/>
      <c r="EUM10" s="84"/>
      <c r="EUN10" s="84"/>
      <c r="EUO10" s="84"/>
      <c r="EUP10" s="84"/>
      <c r="EUQ10" s="84"/>
      <c r="EUR10" s="84"/>
      <c r="EUS10" s="84"/>
      <c r="EUT10" s="88"/>
      <c r="EUU10" s="89"/>
      <c r="EUV10" s="89"/>
      <c r="EUW10" s="84"/>
      <c r="EUX10" s="88"/>
      <c r="EUY10" s="88"/>
      <c r="EUZ10" s="88"/>
      <c r="EVA10" s="88"/>
      <c r="EVB10" s="84"/>
      <c r="EVC10" s="84"/>
      <c r="EVD10" s="84"/>
      <c r="EVE10" s="84"/>
      <c r="EVF10" s="84"/>
      <c r="EVG10" s="84"/>
      <c r="EVH10" s="84"/>
      <c r="EVI10" s="84"/>
      <c r="EVJ10" s="84"/>
      <c r="EVK10" s="84"/>
      <c r="EVL10" s="84"/>
      <c r="EVM10" s="88"/>
      <c r="EVN10" s="89"/>
      <c r="EVO10" s="89"/>
      <c r="EVP10" s="84"/>
      <c r="EVQ10" s="88"/>
      <c r="EVR10" s="88"/>
      <c r="EVS10" s="88"/>
      <c r="EVT10" s="88"/>
      <c r="EVU10" s="84"/>
      <c r="EVV10" s="84"/>
      <c r="EVW10" s="84"/>
      <c r="EVX10" s="84"/>
      <c r="EVY10" s="84"/>
      <c r="EVZ10" s="84"/>
      <c r="EWA10" s="84"/>
      <c r="EWB10" s="84"/>
      <c r="EWC10" s="84"/>
      <c r="EWD10" s="84"/>
      <c r="EWE10" s="84"/>
      <c r="EWF10" s="88"/>
      <c r="EWG10" s="89"/>
      <c r="EWH10" s="89"/>
      <c r="EWI10" s="84"/>
      <c r="EWJ10" s="88"/>
      <c r="EWK10" s="88"/>
      <c r="EWL10" s="88"/>
      <c r="EWM10" s="88"/>
      <c r="EWN10" s="84"/>
      <c r="EWO10" s="84"/>
      <c r="EWP10" s="84"/>
      <c r="EWQ10" s="84"/>
      <c r="EWR10" s="84"/>
      <c r="EWS10" s="84"/>
      <c r="EWT10" s="84"/>
      <c r="EWU10" s="84"/>
      <c r="EWV10" s="84"/>
      <c r="EWW10" s="84"/>
      <c r="EWX10" s="84"/>
      <c r="EWY10" s="88"/>
      <c r="EWZ10" s="89"/>
      <c r="EXA10" s="89"/>
      <c r="EXB10" s="84"/>
      <c r="EXC10" s="88"/>
      <c r="EXD10" s="88"/>
      <c r="EXE10" s="88"/>
      <c r="EXF10" s="88"/>
      <c r="EXG10" s="84"/>
      <c r="EXH10" s="84"/>
      <c r="EXI10" s="84"/>
      <c r="EXJ10" s="84"/>
      <c r="EXK10" s="84"/>
      <c r="EXL10" s="84"/>
      <c r="EXM10" s="84"/>
      <c r="EXN10" s="84"/>
      <c r="EXO10" s="84"/>
      <c r="EXP10" s="84"/>
      <c r="EXQ10" s="84"/>
      <c r="EXR10" s="88"/>
      <c r="EXS10" s="89"/>
      <c r="EXT10" s="89"/>
      <c r="EXU10" s="84"/>
      <c r="EXV10" s="88"/>
      <c r="EXW10" s="88"/>
      <c r="EXX10" s="88"/>
      <c r="EXY10" s="88"/>
      <c r="EXZ10" s="84"/>
      <c r="EYA10" s="84"/>
      <c r="EYB10" s="84"/>
      <c r="EYC10" s="84"/>
      <c r="EYD10" s="84"/>
      <c r="EYE10" s="84"/>
      <c r="EYF10" s="84"/>
      <c r="EYG10" s="84"/>
      <c r="EYH10" s="84"/>
      <c r="EYI10" s="84"/>
      <c r="EYJ10" s="84"/>
      <c r="EYK10" s="88"/>
      <c r="EYL10" s="89"/>
      <c r="EYM10" s="89"/>
      <c r="EYN10" s="84"/>
      <c r="EYO10" s="88"/>
      <c r="EYP10" s="88"/>
      <c r="EYQ10" s="88"/>
      <c r="EYR10" s="88"/>
      <c r="EYS10" s="84"/>
      <c r="EYT10" s="84"/>
      <c r="EYU10" s="84"/>
      <c r="EYV10" s="84"/>
      <c r="EYW10" s="84"/>
      <c r="EYX10" s="84"/>
      <c r="EYY10" s="84"/>
      <c r="EYZ10" s="84"/>
      <c r="EZA10" s="84"/>
      <c r="EZB10" s="84"/>
      <c r="EZC10" s="84"/>
      <c r="EZD10" s="88"/>
      <c r="EZE10" s="89"/>
      <c r="EZF10" s="89"/>
      <c r="EZG10" s="84"/>
      <c r="EZH10" s="88"/>
      <c r="EZI10" s="88"/>
      <c r="EZJ10" s="88"/>
      <c r="EZK10" s="88"/>
      <c r="EZL10" s="84"/>
      <c r="EZM10" s="84"/>
      <c r="EZN10" s="84"/>
      <c r="EZO10" s="84"/>
      <c r="EZP10" s="84"/>
      <c r="EZQ10" s="84"/>
      <c r="EZR10" s="84"/>
      <c r="EZS10" s="84"/>
      <c r="EZT10" s="84"/>
      <c r="EZU10" s="84"/>
      <c r="EZV10" s="84"/>
      <c r="EZW10" s="88"/>
      <c r="EZX10" s="89"/>
      <c r="EZY10" s="89"/>
      <c r="EZZ10" s="84"/>
      <c r="FAA10" s="88"/>
      <c r="FAB10" s="88"/>
      <c r="FAC10" s="88"/>
      <c r="FAD10" s="88"/>
      <c r="FAE10" s="84"/>
      <c r="FAF10" s="84"/>
      <c r="FAG10" s="84"/>
      <c r="FAH10" s="84"/>
      <c r="FAI10" s="84"/>
      <c r="FAJ10" s="84"/>
      <c r="FAK10" s="84"/>
      <c r="FAL10" s="84"/>
      <c r="FAM10" s="84"/>
      <c r="FAN10" s="84"/>
      <c r="FAO10" s="84"/>
      <c r="FAP10" s="88"/>
      <c r="FAQ10" s="89"/>
      <c r="FAR10" s="89"/>
      <c r="FAS10" s="84"/>
      <c r="FAT10" s="88"/>
      <c r="FAU10" s="88"/>
      <c r="FAV10" s="88"/>
      <c r="FAW10" s="88"/>
      <c r="FAX10" s="84"/>
      <c r="FAY10" s="84"/>
      <c r="FAZ10" s="84"/>
      <c r="FBA10" s="84"/>
      <c r="FBB10" s="84"/>
      <c r="FBC10" s="84"/>
      <c r="FBD10" s="84"/>
      <c r="FBE10" s="84"/>
      <c r="FBF10" s="84"/>
      <c r="FBG10" s="84"/>
      <c r="FBH10" s="84"/>
      <c r="FBI10" s="88"/>
      <c r="FBJ10" s="89"/>
      <c r="FBK10" s="89"/>
      <c r="FBL10" s="84"/>
      <c r="FBM10" s="88"/>
      <c r="FBN10" s="88"/>
      <c r="FBO10" s="88"/>
      <c r="FBP10" s="88"/>
      <c r="FBQ10" s="84"/>
      <c r="FBR10" s="84"/>
      <c r="FBS10" s="84"/>
      <c r="FBT10" s="84"/>
      <c r="FBU10" s="84"/>
      <c r="FBV10" s="84"/>
      <c r="FBW10" s="84"/>
      <c r="FBX10" s="84"/>
      <c r="FBY10" s="84"/>
      <c r="FBZ10" s="84"/>
      <c r="FCA10" s="84"/>
      <c r="FCB10" s="88"/>
      <c r="FCC10" s="89"/>
      <c r="FCD10" s="89"/>
      <c r="FCE10" s="84"/>
      <c r="FCF10" s="88"/>
      <c r="FCG10" s="88"/>
      <c r="FCH10" s="88"/>
      <c r="FCI10" s="88"/>
      <c r="FCJ10" s="84"/>
      <c r="FCK10" s="84"/>
      <c r="FCL10" s="84"/>
      <c r="FCM10" s="84"/>
      <c r="FCN10" s="84"/>
      <c r="FCO10" s="84"/>
      <c r="FCP10" s="84"/>
      <c r="FCQ10" s="84"/>
      <c r="FCR10" s="84"/>
      <c r="FCS10" s="84"/>
      <c r="FCT10" s="84"/>
      <c r="FCU10" s="88"/>
      <c r="FCV10" s="89"/>
      <c r="FCW10" s="89"/>
      <c r="FCX10" s="84"/>
      <c r="FCY10" s="88"/>
      <c r="FCZ10" s="88"/>
      <c r="FDA10" s="88"/>
      <c r="FDB10" s="88"/>
      <c r="FDC10" s="84"/>
      <c r="FDD10" s="84"/>
      <c r="FDE10" s="84"/>
      <c r="FDF10" s="84"/>
      <c r="FDG10" s="84"/>
      <c r="FDH10" s="84"/>
      <c r="FDI10" s="84"/>
      <c r="FDJ10" s="84"/>
      <c r="FDK10" s="84"/>
      <c r="FDL10" s="84"/>
      <c r="FDM10" s="84"/>
      <c r="FDN10" s="88"/>
      <c r="FDO10" s="89"/>
      <c r="FDP10" s="89"/>
      <c r="FDQ10" s="84"/>
      <c r="FDR10" s="88"/>
      <c r="FDS10" s="88"/>
      <c r="FDT10" s="88"/>
      <c r="FDU10" s="88"/>
      <c r="FDV10" s="84"/>
      <c r="FDW10" s="84"/>
      <c r="FDX10" s="84"/>
      <c r="FDY10" s="84"/>
      <c r="FDZ10" s="84"/>
      <c r="FEA10" s="84"/>
      <c r="FEB10" s="84"/>
      <c r="FEC10" s="84"/>
      <c r="FED10" s="84"/>
      <c r="FEE10" s="84"/>
      <c r="FEF10" s="84"/>
      <c r="FEG10" s="88"/>
      <c r="FEH10" s="89"/>
      <c r="FEI10" s="89"/>
      <c r="FEJ10" s="84"/>
      <c r="FEK10" s="88"/>
      <c r="FEL10" s="88"/>
      <c r="FEM10" s="88"/>
      <c r="FEN10" s="88"/>
      <c r="FEO10" s="84"/>
      <c r="FEP10" s="84"/>
      <c r="FEQ10" s="84"/>
      <c r="FER10" s="84"/>
      <c r="FES10" s="84"/>
      <c r="FET10" s="84"/>
      <c r="FEU10" s="84"/>
      <c r="FEV10" s="84"/>
      <c r="FEW10" s="84"/>
      <c r="FEX10" s="84"/>
      <c r="FEY10" s="84"/>
      <c r="FEZ10" s="88"/>
      <c r="FFA10" s="89"/>
      <c r="FFB10" s="89"/>
      <c r="FFC10" s="84"/>
      <c r="FFD10" s="88"/>
      <c r="FFE10" s="88"/>
      <c r="FFF10" s="88"/>
      <c r="FFG10" s="88"/>
      <c r="FFH10" s="84"/>
      <c r="FFI10" s="84"/>
      <c r="FFJ10" s="84"/>
      <c r="FFK10" s="84"/>
      <c r="FFL10" s="84"/>
      <c r="FFM10" s="84"/>
      <c r="FFN10" s="84"/>
      <c r="FFO10" s="84"/>
      <c r="FFP10" s="84"/>
      <c r="FFQ10" s="84"/>
      <c r="FFR10" s="84"/>
      <c r="FFS10" s="88"/>
      <c r="FFT10" s="89"/>
      <c r="FFU10" s="89"/>
      <c r="FFV10" s="84"/>
      <c r="FFW10" s="88"/>
      <c r="FFX10" s="88"/>
      <c r="FFY10" s="88"/>
      <c r="FFZ10" s="88"/>
      <c r="FGA10" s="84"/>
      <c r="FGB10" s="84"/>
      <c r="FGC10" s="84"/>
      <c r="FGD10" s="84"/>
      <c r="FGE10" s="84"/>
      <c r="FGF10" s="84"/>
      <c r="FGG10" s="84"/>
      <c r="FGH10" s="84"/>
      <c r="FGI10" s="84"/>
      <c r="FGJ10" s="84"/>
      <c r="FGK10" s="84"/>
      <c r="FGL10" s="88"/>
      <c r="FGM10" s="89"/>
      <c r="FGN10" s="89"/>
      <c r="FGO10" s="84"/>
      <c r="FGP10" s="88"/>
      <c r="FGQ10" s="88"/>
      <c r="FGR10" s="88"/>
      <c r="FGS10" s="88"/>
      <c r="FGT10" s="84"/>
      <c r="FGU10" s="84"/>
      <c r="FGV10" s="84"/>
      <c r="FGW10" s="84"/>
      <c r="FGX10" s="84"/>
      <c r="FGY10" s="84"/>
      <c r="FGZ10" s="84"/>
      <c r="FHA10" s="84"/>
      <c r="FHB10" s="84"/>
      <c r="FHC10" s="84"/>
      <c r="FHD10" s="84"/>
      <c r="FHE10" s="88"/>
      <c r="FHF10" s="89"/>
      <c r="FHG10" s="89"/>
      <c r="FHH10" s="84"/>
      <c r="FHI10" s="88"/>
      <c r="FHJ10" s="88"/>
      <c r="FHK10" s="88"/>
      <c r="FHL10" s="88"/>
      <c r="FHM10" s="84"/>
      <c r="FHN10" s="84"/>
      <c r="FHO10" s="84"/>
      <c r="FHP10" s="84"/>
      <c r="FHQ10" s="84"/>
      <c r="FHR10" s="84"/>
      <c r="FHS10" s="84"/>
      <c r="FHT10" s="84"/>
      <c r="FHU10" s="84"/>
      <c r="FHV10" s="84"/>
      <c r="FHW10" s="84"/>
      <c r="FHX10" s="88"/>
      <c r="FHY10" s="89"/>
      <c r="FHZ10" s="89"/>
      <c r="FIA10" s="84"/>
      <c r="FIB10" s="88"/>
      <c r="FIC10" s="88"/>
      <c r="FID10" s="88"/>
      <c r="FIE10" s="88"/>
      <c r="FIF10" s="84"/>
      <c r="FIG10" s="84"/>
      <c r="FIH10" s="84"/>
      <c r="FII10" s="84"/>
      <c r="FIJ10" s="84"/>
      <c r="FIK10" s="84"/>
      <c r="FIL10" s="84"/>
      <c r="FIM10" s="84"/>
      <c r="FIN10" s="84"/>
      <c r="FIO10" s="84"/>
      <c r="FIP10" s="84"/>
      <c r="FIQ10" s="88"/>
      <c r="FIR10" s="89"/>
      <c r="FIS10" s="89"/>
      <c r="FIT10" s="84"/>
      <c r="FIU10" s="88"/>
      <c r="FIV10" s="88"/>
      <c r="FIW10" s="88"/>
      <c r="FIX10" s="88"/>
      <c r="FIY10" s="84"/>
      <c r="FIZ10" s="84"/>
      <c r="FJA10" s="84"/>
      <c r="FJB10" s="84"/>
      <c r="FJC10" s="84"/>
      <c r="FJD10" s="84"/>
      <c r="FJE10" s="84"/>
      <c r="FJF10" s="84"/>
      <c r="FJG10" s="84"/>
      <c r="FJH10" s="84"/>
      <c r="FJI10" s="84"/>
      <c r="FJJ10" s="88"/>
      <c r="FJK10" s="89"/>
      <c r="FJL10" s="89"/>
      <c r="FJM10" s="84"/>
      <c r="FJN10" s="88"/>
      <c r="FJO10" s="88"/>
      <c r="FJP10" s="88"/>
      <c r="FJQ10" s="88"/>
      <c r="FJR10" s="84"/>
      <c r="FJS10" s="84"/>
      <c r="FJT10" s="84"/>
      <c r="FJU10" s="84"/>
      <c r="FJV10" s="84"/>
      <c r="FJW10" s="84"/>
      <c r="FJX10" s="84"/>
      <c r="FJY10" s="84"/>
      <c r="FJZ10" s="84"/>
      <c r="FKA10" s="84"/>
      <c r="FKB10" s="84"/>
      <c r="FKC10" s="88"/>
      <c r="FKD10" s="89"/>
      <c r="FKE10" s="89"/>
      <c r="FKF10" s="84"/>
      <c r="FKG10" s="88"/>
      <c r="FKH10" s="88"/>
      <c r="FKI10" s="88"/>
      <c r="FKJ10" s="88"/>
      <c r="FKK10" s="84"/>
      <c r="FKL10" s="84"/>
      <c r="FKM10" s="84"/>
      <c r="FKN10" s="84"/>
      <c r="FKO10" s="84"/>
      <c r="FKP10" s="84"/>
      <c r="FKQ10" s="84"/>
      <c r="FKR10" s="84"/>
      <c r="FKS10" s="84"/>
      <c r="FKT10" s="84"/>
      <c r="FKU10" s="84"/>
      <c r="FKV10" s="88"/>
      <c r="FKW10" s="89"/>
      <c r="FKX10" s="89"/>
      <c r="FKY10" s="84"/>
      <c r="FKZ10" s="88"/>
      <c r="FLA10" s="88"/>
      <c r="FLB10" s="88"/>
      <c r="FLC10" s="88"/>
      <c r="FLD10" s="84"/>
      <c r="FLE10" s="84"/>
      <c r="FLF10" s="84"/>
      <c r="FLG10" s="84"/>
      <c r="FLH10" s="84"/>
      <c r="FLI10" s="84"/>
      <c r="FLJ10" s="84"/>
      <c r="FLK10" s="84"/>
      <c r="FLL10" s="84"/>
      <c r="FLM10" s="84"/>
      <c r="FLN10" s="84"/>
      <c r="FLO10" s="88"/>
      <c r="FLP10" s="89"/>
      <c r="FLQ10" s="89"/>
      <c r="FLR10" s="84"/>
      <c r="FLS10" s="88"/>
      <c r="FLT10" s="88"/>
      <c r="FLU10" s="88"/>
      <c r="FLV10" s="88"/>
      <c r="FLW10" s="84"/>
      <c r="FLX10" s="84"/>
      <c r="FLY10" s="84"/>
      <c r="FLZ10" s="84"/>
      <c r="FMA10" s="84"/>
      <c r="FMB10" s="84"/>
      <c r="FMC10" s="84"/>
      <c r="FMD10" s="84"/>
      <c r="FME10" s="84"/>
      <c r="FMF10" s="84"/>
      <c r="FMG10" s="84"/>
      <c r="FMH10" s="88"/>
      <c r="FMI10" s="89"/>
      <c r="FMJ10" s="89"/>
      <c r="FMK10" s="84"/>
      <c r="FML10" s="88"/>
      <c r="FMM10" s="88"/>
      <c r="FMN10" s="88"/>
      <c r="FMO10" s="88"/>
      <c r="FMP10" s="84"/>
      <c r="FMQ10" s="84"/>
      <c r="FMR10" s="84"/>
      <c r="FMS10" s="84"/>
      <c r="FMT10" s="84"/>
      <c r="FMU10" s="84"/>
      <c r="FMV10" s="84"/>
      <c r="FMW10" s="84"/>
      <c r="FMX10" s="84"/>
      <c r="FMY10" s="84"/>
      <c r="FMZ10" s="84"/>
      <c r="FNA10" s="88"/>
      <c r="FNB10" s="89"/>
      <c r="FNC10" s="89"/>
      <c r="FND10" s="84"/>
      <c r="FNE10" s="88"/>
      <c r="FNF10" s="88"/>
      <c r="FNG10" s="88"/>
      <c r="FNH10" s="88"/>
      <c r="FNI10" s="84"/>
      <c r="FNJ10" s="84"/>
      <c r="FNK10" s="84"/>
      <c r="FNL10" s="84"/>
      <c r="FNM10" s="84"/>
      <c r="FNN10" s="84"/>
      <c r="FNO10" s="84"/>
      <c r="FNP10" s="84"/>
      <c r="FNQ10" s="84"/>
      <c r="FNR10" s="84"/>
      <c r="FNS10" s="84"/>
      <c r="FNT10" s="88"/>
      <c r="FNU10" s="89"/>
      <c r="FNV10" s="89"/>
      <c r="FNW10" s="84"/>
      <c r="FNX10" s="88"/>
      <c r="FNY10" s="88"/>
      <c r="FNZ10" s="88"/>
      <c r="FOA10" s="88"/>
      <c r="FOB10" s="84"/>
      <c r="FOC10" s="84"/>
      <c r="FOD10" s="84"/>
      <c r="FOE10" s="84"/>
      <c r="FOF10" s="84"/>
      <c r="FOG10" s="84"/>
      <c r="FOH10" s="84"/>
      <c r="FOI10" s="84"/>
      <c r="FOJ10" s="84"/>
      <c r="FOK10" s="84"/>
      <c r="FOL10" s="84"/>
      <c r="FOM10" s="88"/>
      <c r="FON10" s="89"/>
      <c r="FOO10" s="89"/>
      <c r="FOP10" s="84"/>
      <c r="FOQ10" s="88"/>
      <c r="FOR10" s="88"/>
      <c r="FOS10" s="88"/>
      <c r="FOT10" s="88"/>
      <c r="FOU10" s="84"/>
      <c r="FOV10" s="84"/>
      <c r="FOW10" s="84"/>
      <c r="FOX10" s="84"/>
      <c r="FOY10" s="84"/>
      <c r="FOZ10" s="84"/>
      <c r="FPA10" s="84"/>
      <c r="FPB10" s="84"/>
      <c r="FPC10" s="84"/>
      <c r="FPD10" s="84"/>
      <c r="FPE10" s="84"/>
      <c r="FPF10" s="88"/>
      <c r="FPG10" s="89"/>
      <c r="FPH10" s="89"/>
      <c r="FPI10" s="84"/>
      <c r="FPJ10" s="88"/>
      <c r="FPK10" s="88"/>
      <c r="FPL10" s="88"/>
      <c r="FPM10" s="88"/>
      <c r="FPN10" s="84"/>
      <c r="FPO10" s="84"/>
      <c r="FPP10" s="84"/>
      <c r="FPQ10" s="84"/>
      <c r="FPR10" s="84"/>
      <c r="FPS10" s="84"/>
      <c r="FPT10" s="84"/>
      <c r="FPU10" s="84"/>
      <c r="FPV10" s="84"/>
      <c r="FPW10" s="84"/>
      <c r="FPX10" s="84"/>
      <c r="FPY10" s="88"/>
      <c r="FPZ10" s="89"/>
      <c r="FQA10" s="89"/>
      <c r="FQB10" s="84"/>
      <c r="FQC10" s="88"/>
      <c r="FQD10" s="88"/>
      <c r="FQE10" s="88"/>
      <c r="FQF10" s="88"/>
      <c r="FQG10" s="84"/>
      <c r="FQH10" s="84"/>
      <c r="FQI10" s="84"/>
      <c r="FQJ10" s="84"/>
      <c r="FQK10" s="84"/>
      <c r="FQL10" s="84"/>
      <c r="FQM10" s="84"/>
      <c r="FQN10" s="84"/>
      <c r="FQO10" s="84"/>
      <c r="FQP10" s="84"/>
      <c r="FQQ10" s="84"/>
      <c r="FQR10" s="88"/>
      <c r="FQS10" s="89"/>
      <c r="FQT10" s="89"/>
      <c r="FQU10" s="84"/>
      <c r="FQV10" s="88"/>
      <c r="FQW10" s="88"/>
      <c r="FQX10" s="88"/>
      <c r="FQY10" s="88"/>
      <c r="FQZ10" s="84"/>
      <c r="FRA10" s="84"/>
      <c r="FRB10" s="84"/>
      <c r="FRC10" s="84"/>
      <c r="FRD10" s="84"/>
      <c r="FRE10" s="84"/>
      <c r="FRF10" s="84"/>
      <c r="FRG10" s="84"/>
      <c r="FRH10" s="84"/>
      <c r="FRI10" s="84"/>
      <c r="FRJ10" s="84"/>
      <c r="FRK10" s="88"/>
      <c r="FRL10" s="89"/>
      <c r="FRM10" s="89"/>
      <c r="FRN10" s="84"/>
      <c r="FRO10" s="88"/>
      <c r="FRP10" s="88"/>
      <c r="FRQ10" s="88"/>
      <c r="FRR10" s="88"/>
      <c r="FRS10" s="84"/>
      <c r="FRT10" s="84"/>
      <c r="FRU10" s="84"/>
      <c r="FRV10" s="84"/>
      <c r="FRW10" s="84"/>
      <c r="FRX10" s="84"/>
      <c r="FRY10" s="84"/>
      <c r="FRZ10" s="84"/>
      <c r="FSA10" s="84"/>
      <c r="FSB10" s="84"/>
      <c r="FSC10" s="84"/>
      <c r="FSD10" s="88"/>
      <c r="FSE10" s="89"/>
      <c r="FSF10" s="89"/>
      <c r="FSG10" s="84"/>
      <c r="FSH10" s="88"/>
      <c r="FSI10" s="88"/>
      <c r="FSJ10" s="88"/>
      <c r="FSK10" s="88"/>
      <c r="FSL10" s="84"/>
      <c r="FSM10" s="84"/>
      <c r="FSN10" s="84"/>
      <c r="FSO10" s="84"/>
      <c r="FSP10" s="84"/>
      <c r="FSQ10" s="84"/>
      <c r="FSR10" s="84"/>
      <c r="FSS10" s="84"/>
      <c r="FST10" s="84"/>
      <c r="FSU10" s="84"/>
      <c r="FSV10" s="84"/>
      <c r="FSW10" s="88"/>
      <c r="FSX10" s="89"/>
      <c r="FSY10" s="89"/>
      <c r="FSZ10" s="84"/>
      <c r="FTA10" s="88"/>
      <c r="FTB10" s="88"/>
      <c r="FTC10" s="88"/>
      <c r="FTD10" s="88"/>
      <c r="FTE10" s="84"/>
      <c r="FTF10" s="84"/>
      <c r="FTG10" s="84"/>
      <c r="FTH10" s="84"/>
      <c r="FTI10" s="84"/>
      <c r="FTJ10" s="84"/>
      <c r="FTK10" s="84"/>
      <c r="FTL10" s="84"/>
      <c r="FTM10" s="84"/>
      <c r="FTN10" s="84"/>
      <c r="FTO10" s="84"/>
      <c r="FTP10" s="88"/>
      <c r="FTQ10" s="89"/>
      <c r="FTR10" s="89"/>
      <c r="FTS10" s="84"/>
      <c r="FTT10" s="88"/>
      <c r="FTU10" s="88"/>
      <c r="FTV10" s="88"/>
      <c r="FTW10" s="88"/>
      <c r="FTX10" s="84"/>
      <c r="FTY10" s="84"/>
      <c r="FTZ10" s="84"/>
      <c r="FUA10" s="84"/>
      <c r="FUB10" s="84"/>
      <c r="FUC10" s="84"/>
      <c r="FUD10" s="84"/>
      <c r="FUE10" s="84"/>
      <c r="FUF10" s="84"/>
      <c r="FUG10" s="84"/>
      <c r="FUH10" s="84"/>
      <c r="FUI10" s="88"/>
      <c r="FUJ10" s="89"/>
      <c r="FUK10" s="89"/>
      <c r="FUL10" s="84"/>
      <c r="FUM10" s="88"/>
      <c r="FUN10" s="88"/>
      <c r="FUO10" s="88"/>
      <c r="FUP10" s="88"/>
      <c r="FUQ10" s="84"/>
      <c r="FUR10" s="84"/>
      <c r="FUS10" s="84"/>
      <c r="FUT10" s="84"/>
      <c r="FUU10" s="84"/>
      <c r="FUV10" s="84"/>
      <c r="FUW10" s="84"/>
      <c r="FUX10" s="84"/>
      <c r="FUY10" s="84"/>
      <c r="FUZ10" s="84"/>
      <c r="FVA10" s="84"/>
      <c r="FVB10" s="88"/>
      <c r="FVC10" s="89"/>
      <c r="FVD10" s="89"/>
      <c r="FVE10" s="84"/>
      <c r="FVF10" s="88"/>
      <c r="FVG10" s="88"/>
      <c r="FVH10" s="88"/>
      <c r="FVI10" s="88"/>
      <c r="FVJ10" s="84"/>
      <c r="FVK10" s="84"/>
      <c r="FVL10" s="84"/>
      <c r="FVM10" s="84"/>
      <c r="FVN10" s="84"/>
      <c r="FVO10" s="84"/>
      <c r="FVP10" s="84"/>
      <c r="FVQ10" s="84"/>
      <c r="FVR10" s="84"/>
      <c r="FVS10" s="84"/>
      <c r="FVT10" s="84"/>
      <c r="FVU10" s="88"/>
      <c r="FVV10" s="89"/>
      <c r="FVW10" s="89"/>
      <c r="FVX10" s="84"/>
      <c r="FVY10" s="88"/>
      <c r="FVZ10" s="88"/>
      <c r="FWA10" s="88"/>
      <c r="FWB10" s="88"/>
      <c r="FWC10" s="84"/>
      <c r="FWD10" s="84"/>
      <c r="FWE10" s="84"/>
      <c r="FWF10" s="84"/>
      <c r="FWG10" s="84"/>
      <c r="FWH10" s="84"/>
      <c r="FWI10" s="84"/>
      <c r="FWJ10" s="84"/>
      <c r="FWK10" s="84"/>
      <c r="FWL10" s="84"/>
      <c r="FWM10" s="84"/>
      <c r="FWN10" s="88"/>
      <c r="FWO10" s="89"/>
      <c r="FWP10" s="89"/>
      <c r="FWQ10" s="84"/>
      <c r="FWR10" s="88"/>
      <c r="FWS10" s="88"/>
      <c r="FWT10" s="88"/>
      <c r="FWU10" s="88"/>
      <c r="FWV10" s="84"/>
      <c r="FWW10" s="84"/>
      <c r="FWX10" s="84"/>
      <c r="FWY10" s="84"/>
      <c r="FWZ10" s="84"/>
      <c r="FXA10" s="84"/>
      <c r="FXB10" s="84"/>
      <c r="FXC10" s="84"/>
      <c r="FXD10" s="84"/>
      <c r="FXE10" s="84"/>
      <c r="FXF10" s="84"/>
      <c r="FXG10" s="88"/>
      <c r="FXH10" s="89"/>
      <c r="FXI10" s="89"/>
      <c r="FXJ10" s="84"/>
      <c r="FXK10" s="88"/>
      <c r="FXL10" s="88"/>
      <c r="FXM10" s="88"/>
      <c r="FXN10" s="88"/>
      <c r="FXO10" s="84"/>
      <c r="FXP10" s="84"/>
      <c r="FXQ10" s="84"/>
      <c r="FXR10" s="84"/>
      <c r="FXS10" s="84"/>
      <c r="FXT10" s="84"/>
      <c r="FXU10" s="84"/>
      <c r="FXV10" s="84"/>
      <c r="FXW10" s="84"/>
      <c r="FXX10" s="84"/>
      <c r="FXY10" s="84"/>
      <c r="FXZ10" s="88"/>
      <c r="FYA10" s="89"/>
      <c r="FYB10" s="89"/>
      <c r="FYC10" s="84"/>
      <c r="FYD10" s="88"/>
      <c r="FYE10" s="88"/>
      <c r="FYF10" s="88"/>
      <c r="FYG10" s="88"/>
      <c r="FYH10" s="84"/>
      <c r="FYI10" s="84"/>
      <c r="FYJ10" s="84"/>
      <c r="FYK10" s="84"/>
      <c r="FYL10" s="84"/>
      <c r="FYM10" s="84"/>
      <c r="FYN10" s="84"/>
      <c r="FYO10" s="84"/>
      <c r="FYP10" s="84"/>
      <c r="FYQ10" s="84"/>
      <c r="FYR10" s="84"/>
      <c r="FYS10" s="88"/>
      <c r="FYT10" s="89"/>
      <c r="FYU10" s="89"/>
      <c r="FYV10" s="84"/>
      <c r="FYW10" s="88"/>
      <c r="FYX10" s="88"/>
      <c r="FYY10" s="88"/>
      <c r="FYZ10" s="88"/>
      <c r="FZA10" s="84"/>
      <c r="FZB10" s="84"/>
      <c r="FZC10" s="84"/>
      <c r="FZD10" s="84"/>
      <c r="FZE10" s="84"/>
      <c r="FZF10" s="84"/>
      <c r="FZG10" s="84"/>
      <c r="FZH10" s="84"/>
      <c r="FZI10" s="84"/>
      <c r="FZJ10" s="84"/>
      <c r="FZK10" s="84"/>
      <c r="FZL10" s="88"/>
      <c r="FZM10" s="89"/>
      <c r="FZN10" s="89"/>
      <c r="FZO10" s="84"/>
      <c r="FZP10" s="88"/>
      <c r="FZQ10" s="88"/>
      <c r="FZR10" s="88"/>
      <c r="FZS10" s="88"/>
      <c r="FZT10" s="84"/>
      <c r="FZU10" s="84"/>
      <c r="FZV10" s="84"/>
      <c r="FZW10" s="84"/>
      <c r="FZX10" s="84"/>
      <c r="FZY10" s="84"/>
      <c r="FZZ10" s="84"/>
      <c r="GAA10" s="84"/>
      <c r="GAB10" s="84"/>
      <c r="GAC10" s="84"/>
      <c r="GAD10" s="84"/>
      <c r="GAE10" s="88"/>
      <c r="GAF10" s="89"/>
      <c r="GAG10" s="89"/>
      <c r="GAH10" s="84"/>
      <c r="GAI10" s="88"/>
      <c r="GAJ10" s="88"/>
      <c r="GAK10" s="88"/>
      <c r="GAL10" s="88"/>
      <c r="GAM10" s="84"/>
      <c r="GAN10" s="84"/>
      <c r="GAO10" s="84"/>
      <c r="GAP10" s="84"/>
      <c r="GAQ10" s="84"/>
      <c r="GAR10" s="84"/>
      <c r="GAS10" s="84"/>
      <c r="GAT10" s="84"/>
      <c r="GAU10" s="84"/>
      <c r="GAV10" s="84"/>
      <c r="GAW10" s="84"/>
      <c r="GAX10" s="88"/>
      <c r="GAY10" s="89"/>
      <c r="GAZ10" s="89"/>
      <c r="GBA10" s="84"/>
      <c r="GBB10" s="88"/>
      <c r="GBC10" s="88"/>
      <c r="GBD10" s="88"/>
      <c r="GBE10" s="88"/>
      <c r="GBF10" s="84"/>
      <c r="GBG10" s="84"/>
      <c r="GBH10" s="84"/>
      <c r="GBI10" s="84"/>
      <c r="GBJ10" s="84"/>
      <c r="GBK10" s="84"/>
      <c r="GBL10" s="84"/>
      <c r="GBM10" s="84"/>
      <c r="GBN10" s="84"/>
      <c r="GBO10" s="84"/>
      <c r="GBP10" s="84"/>
      <c r="GBQ10" s="88"/>
      <c r="GBR10" s="89"/>
      <c r="GBS10" s="89"/>
      <c r="GBT10" s="84"/>
      <c r="GBU10" s="88"/>
      <c r="GBV10" s="88"/>
      <c r="GBW10" s="88"/>
      <c r="GBX10" s="88"/>
      <c r="GBY10" s="84"/>
      <c r="GBZ10" s="84"/>
      <c r="GCA10" s="84"/>
      <c r="GCB10" s="84"/>
      <c r="GCC10" s="84"/>
      <c r="GCD10" s="84"/>
      <c r="GCE10" s="84"/>
      <c r="GCF10" s="84"/>
      <c r="GCG10" s="84"/>
      <c r="GCH10" s="84"/>
      <c r="GCI10" s="84"/>
      <c r="GCJ10" s="88"/>
      <c r="GCK10" s="89"/>
      <c r="GCL10" s="89"/>
      <c r="GCM10" s="84"/>
      <c r="GCN10" s="88"/>
      <c r="GCO10" s="88"/>
      <c r="GCP10" s="88"/>
      <c r="GCQ10" s="88"/>
      <c r="GCR10" s="84"/>
      <c r="GCS10" s="84"/>
      <c r="GCT10" s="84"/>
      <c r="GCU10" s="84"/>
      <c r="GCV10" s="84"/>
      <c r="GCW10" s="84"/>
      <c r="GCX10" s="84"/>
      <c r="GCY10" s="84"/>
      <c r="GCZ10" s="84"/>
      <c r="GDA10" s="84"/>
      <c r="GDB10" s="84"/>
      <c r="GDC10" s="88"/>
      <c r="GDD10" s="89"/>
      <c r="GDE10" s="89"/>
      <c r="GDF10" s="84"/>
      <c r="GDG10" s="88"/>
      <c r="GDH10" s="88"/>
      <c r="GDI10" s="88"/>
      <c r="GDJ10" s="88"/>
      <c r="GDK10" s="84"/>
      <c r="GDL10" s="84"/>
      <c r="GDM10" s="84"/>
      <c r="GDN10" s="84"/>
      <c r="GDO10" s="84"/>
      <c r="GDP10" s="84"/>
      <c r="GDQ10" s="84"/>
      <c r="GDR10" s="84"/>
      <c r="GDS10" s="84"/>
      <c r="GDT10" s="84"/>
      <c r="GDU10" s="84"/>
      <c r="GDV10" s="88"/>
      <c r="GDW10" s="89"/>
      <c r="GDX10" s="89"/>
      <c r="GDY10" s="84"/>
      <c r="GDZ10" s="88"/>
      <c r="GEA10" s="88"/>
      <c r="GEB10" s="88"/>
      <c r="GEC10" s="88"/>
      <c r="GED10" s="84"/>
      <c r="GEE10" s="84"/>
      <c r="GEF10" s="84"/>
      <c r="GEG10" s="84"/>
      <c r="GEH10" s="84"/>
      <c r="GEI10" s="84"/>
      <c r="GEJ10" s="84"/>
      <c r="GEK10" s="84"/>
      <c r="GEL10" s="84"/>
      <c r="GEM10" s="84"/>
      <c r="GEN10" s="84"/>
      <c r="GEO10" s="88"/>
      <c r="GEP10" s="89"/>
      <c r="GEQ10" s="89"/>
      <c r="GER10" s="84"/>
      <c r="GES10" s="88"/>
      <c r="GET10" s="88"/>
      <c r="GEU10" s="88"/>
      <c r="GEV10" s="88"/>
      <c r="GEW10" s="84"/>
      <c r="GEX10" s="84"/>
      <c r="GEY10" s="84"/>
      <c r="GEZ10" s="84"/>
      <c r="GFA10" s="84"/>
      <c r="GFB10" s="84"/>
      <c r="GFC10" s="84"/>
      <c r="GFD10" s="84"/>
      <c r="GFE10" s="84"/>
      <c r="GFF10" s="84"/>
      <c r="GFG10" s="84"/>
      <c r="GFH10" s="88"/>
      <c r="GFI10" s="89"/>
      <c r="GFJ10" s="89"/>
      <c r="GFK10" s="84"/>
      <c r="GFL10" s="88"/>
      <c r="GFM10" s="88"/>
      <c r="GFN10" s="88"/>
      <c r="GFO10" s="88"/>
      <c r="GFP10" s="84"/>
      <c r="GFQ10" s="84"/>
      <c r="GFR10" s="84"/>
      <c r="GFS10" s="84"/>
      <c r="GFT10" s="84"/>
      <c r="GFU10" s="84"/>
      <c r="GFV10" s="84"/>
      <c r="GFW10" s="84"/>
      <c r="GFX10" s="84"/>
      <c r="GFY10" s="84"/>
      <c r="GFZ10" s="84"/>
      <c r="GGA10" s="88"/>
      <c r="GGB10" s="89"/>
      <c r="GGC10" s="89"/>
      <c r="GGD10" s="84"/>
      <c r="GGE10" s="88"/>
      <c r="GGF10" s="88"/>
      <c r="GGG10" s="88"/>
      <c r="GGH10" s="88"/>
      <c r="GGI10" s="84"/>
      <c r="GGJ10" s="84"/>
      <c r="GGK10" s="84"/>
      <c r="GGL10" s="84"/>
      <c r="GGM10" s="84"/>
      <c r="GGN10" s="84"/>
      <c r="GGO10" s="84"/>
      <c r="GGP10" s="84"/>
      <c r="GGQ10" s="84"/>
      <c r="GGR10" s="84"/>
      <c r="GGS10" s="84"/>
      <c r="GGT10" s="88"/>
      <c r="GGU10" s="89"/>
      <c r="GGV10" s="89"/>
      <c r="GGW10" s="84"/>
      <c r="GGX10" s="88"/>
      <c r="GGY10" s="88"/>
      <c r="GGZ10" s="88"/>
      <c r="GHA10" s="88"/>
      <c r="GHB10" s="84"/>
      <c r="GHC10" s="84"/>
      <c r="GHD10" s="84"/>
      <c r="GHE10" s="84"/>
      <c r="GHF10" s="84"/>
      <c r="GHG10" s="84"/>
      <c r="GHH10" s="84"/>
      <c r="GHI10" s="84"/>
      <c r="GHJ10" s="84"/>
      <c r="GHK10" s="84"/>
      <c r="GHL10" s="84"/>
      <c r="GHM10" s="88"/>
      <c r="GHN10" s="89"/>
      <c r="GHO10" s="89"/>
      <c r="GHP10" s="84"/>
      <c r="GHQ10" s="88"/>
      <c r="GHR10" s="88"/>
      <c r="GHS10" s="88"/>
      <c r="GHT10" s="88"/>
      <c r="GHU10" s="84"/>
      <c r="GHV10" s="84"/>
      <c r="GHW10" s="84"/>
      <c r="GHX10" s="84"/>
      <c r="GHY10" s="84"/>
      <c r="GHZ10" s="84"/>
      <c r="GIA10" s="84"/>
      <c r="GIB10" s="84"/>
      <c r="GIC10" s="84"/>
      <c r="GID10" s="84"/>
      <c r="GIE10" s="84"/>
      <c r="GIF10" s="88"/>
      <c r="GIG10" s="89"/>
      <c r="GIH10" s="89"/>
      <c r="GII10" s="84"/>
      <c r="GIJ10" s="88"/>
      <c r="GIK10" s="88"/>
      <c r="GIL10" s="88"/>
      <c r="GIM10" s="88"/>
      <c r="GIN10" s="84"/>
      <c r="GIO10" s="84"/>
      <c r="GIP10" s="84"/>
      <c r="GIQ10" s="84"/>
      <c r="GIR10" s="84"/>
      <c r="GIS10" s="84"/>
      <c r="GIT10" s="84"/>
      <c r="GIU10" s="84"/>
      <c r="GIV10" s="84"/>
      <c r="GIW10" s="84"/>
      <c r="GIX10" s="84"/>
      <c r="GIY10" s="88"/>
      <c r="GIZ10" s="89"/>
      <c r="GJA10" s="89"/>
      <c r="GJB10" s="84"/>
      <c r="GJC10" s="88"/>
      <c r="GJD10" s="88"/>
      <c r="GJE10" s="88"/>
      <c r="GJF10" s="88"/>
      <c r="GJG10" s="84"/>
      <c r="GJH10" s="84"/>
      <c r="GJI10" s="84"/>
      <c r="GJJ10" s="84"/>
      <c r="GJK10" s="84"/>
      <c r="GJL10" s="84"/>
      <c r="GJM10" s="84"/>
      <c r="GJN10" s="84"/>
      <c r="GJO10" s="84"/>
      <c r="GJP10" s="84"/>
      <c r="GJQ10" s="84"/>
      <c r="GJR10" s="88"/>
      <c r="GJS10" s="89"/>
      <c r="GJT10" s="89"/>
      <c r="GJU10" s="84"/>
      <c r="GJV10" s="88"/>
      <c r="GJW10" s="88"/>
      <c r="GJX10" s="88"/>
      <c r="GJY10" s="88"/>
      <c r="GJZ10" s="84"/>
      <c r="GKA10" s="84"/>
      <c r="GKB10" s="84"/>
      <c r="GKC10" s="84"/>
      <c r="GKD10" s="84"/>
      <c r="GKE10" s="84"/>
      <c r="GKF10" s="84"/>
      <c r="GKG10" s="84"/>
      <c r="GKH10" s="84"/>
      <c r="GKI10" s="84"/>
      <c r="GKJ10" s="84"/>
      <c r="GKK10" s="88"/>
      <c r="GKL10" s="89"/>
      <c r="GKM10" s="89"/>
      <c r="GKN10" s="84"/>
      <c r="GKO10" s="88"/>
      <c r="GKP10" s="88"/>
      <c r="GKQ10" s="88"/>
      <c r="GKR10" s="88"/>
      <c r="GKS10" s="84"/>
      <c r="GKT10" s="84"/>
      <c r="GKU10" s="84"/>
      <c r="GKV10" s="84"/>
      <c r="GKW10" s="84"/>
      <c r="GKX10" s="84"/>
      <c r="GKY10" s="84"/>
      <c r="GKZ10" s="84"/>
      <c r="GLA10" s="84"/>
      <c r="GLB10" s="84"/>
      <c r="GLC10" s="84"/>
      <c r="GLD10" s="88"/>
      <c r="GLE10" s="89"/>
      <c r="GLF10" s="89"/>
      <c r="GLG10" s="84"/>
      <c r="GLH10" s="88"/>
      <c r="GLI10" s="88"/>
      <c r="GLJ10" s="88"/>
      <c r="GLK10" s="88"/>
      <c r="GLL10" s="84"/>
      <c r="GLM10" s="84"/>
      <c r="GLN10" s="84"/>
      <c r="GLO10" s="84"/>
      <c r="GLP10" s="84"/>
      <c r="GLQ10" s="84"/>
      <c r="GLR10" s="84"/>
      <c r="GLS10" s="84"/>
      <c r="GLT10" s="84"/>
      <c r="GLU10" s="84"/>
      <c r="GLV10" s="84"/>
      <c r="GLW10" s="88"/>
      <c r="GLX10" s="89"/>
      <c r="GLY10" s="89"/>
      <c r="GLZ10" s="84"/>
      <c r="GMA10" s="88"/>
      <c r="GMB10" s="88"/>
      <c r="GMC10" s="88"/>
      <c r="GMD10" s="88"/>
      <c r="GME10" s="84"/>
      <c r="GMF10" s="84"/>
      <c r="GMG10" s="84"/>
      <c r="GMH10" s="84"/>
      <c r="GMI10" s="84"/>
      <c r="GMJ10" s="84"/>
      <c r="GMK10" s="84"/>
      <c r="GML10" s="84"/>
      <c r="GMM10" s="84"/>
      <c r="GMN10" s="84"/>
      <c r="GMO10" s="84"/>
      <c r="GMP10" s="88"/>
      <c r="GMQ10" s="89"/>
      <c r="GMR10" s="89"/>
      <c r="GMS10" s="84"/>
      <c r="GMT10" s="88"/>
      <c r="GMU10" s="88"/>
      <c r="GMV10" s="88"/>
      <c r="GMW10" s="88"/>
      <c r="GMX10" s="84"/>
      <c r="GMY10" s="84"/>
      <c r="GMZ10" s="84"/>
      <c r="GNA10" s="84"/>
      <c r="GNB10" s="84"/>
      <c r="GNC10" s="84"/>
      <c r="GND10" s="84"/>
      <c r="GNE10" s="84"/>
      <c r="GNF10" s="84"/>
      <c r="GNG10" s="84"/>
      <c r="GNH10" s="84"/>
      <c r="GNI10" s="88"/>
      <c r="GNJ10" s="89"/>
      <c r="GNK10" s="89"/>
      <c r="GNL10" s="84"/>
      <c r="GNM10" s="88"/>
      <c r="GNN10" s="88"/>
      <c r="GNO10" s="88"/>
      <c r="GNP10" s="88"/>
      <c r="GNQ10" s="84"/>
      <c r="GNR10" s="84"/>
      <c r="GNS10" s="84"/>
      <c r="GNT10" s="84"/>
      <c r="GNU10" s="84"/>
      <c r="GNV10" s="84"/>
      <c r="GNW10" s="84"/>
      <c r="GNX10" s="84"/>
      <c r="GNY10" s="84"/>
      <c r="GNZ10" s="84"/>
      <c r="GOA10" s="84"/>
      <c r="GOB10" s="88"/>
      <c r="GOC10" s="89"/>
      <c r="GOD10" s="89"/>
      <c r="GOE10" s="84"/>
      <c r="GOF10" s="88"/>
      <c r="GOG10" s="88"/>
      <c r="GOH10" s="88"/>
      <c r="GOI10" s="88"/>
      <c r="GOJ10" s="84"/>
      <c r="GOK10" s="84"/>
      <c r="GOL10" s="84"/>
      <c r="GOM10" s="84"/>
      <c r="GON10" s="84"/>
      <c r="GOO10" s="84"/>
      <c r="GOP10" s="84"/>
      <c r="GOQ10" s="84"/>
      <c r="GOR10" s="84"/>
      <c r="GOS10" s="84"/>
      <c r="GOT10" s="84"/>
      <c r="GOU10" s="88"/>
      <c r="GOV10" s="89"/>
      <c r="GOW10" s="89"/>
      <c r="GOX10" s="84"/>
      <c r="GOY10" s="88"/>
      <c r="GOZ10" s="88"/>
      <c r="GPA10" s="88"/>
      <c r="GPB10" s="88"/>
      <c r="GPC10" s="84"/>
      <c r="GPD10" s="84"/>
      <c r="GPE10" s="84"/>
      <c r="GPF10" s="84"/>
      <c r="GPG10" s="84"/>
      <c r="GPH10" s="84"/>
      <c r="GPI10" s="84"/>
      <c r="GPJ10" s="84"/>
      <c r="GPK10" s="84"/>
      <c r="GPL10" s="84"/>
      <c r="GPM10" s="84"/>
      <c r="GPN10" s="88"/>
      <c r="GPO10" s="89"/>
      <c r="GPP10" s="89"/>
      <c r="GPQ10" s="84"/>
      <c r="GPR10" s="88"/>
      <c r="GPS10" s="88"/>
      <c r="GPT10" s="88"/>
      <c r="GPU10" s="88"/>
      <c r="GPV10" s="84"/>
      <c r="GPW10" s="84"/>
      <c r="GPX10" s="84"/>
      <c r="GPY10" s="84"/>
      <c r="GPZ10" s="84"/>
      <c r="GQA10" s="84"/>
      <c r="GQB10" s="84"/>
      <c r="GQC10" s="84"/>
      <c r="GQD10" s="84"/>
      <c r="GQE10" s="84"/>
      <c r="GQF10" s="84"/>
      <c r="GQG10" s="88"/>
      <c r="GQH10" s="89"/>
      <c r="GQI10" s="89"/>
      <c r="GQJ10" s="84"/>
      <c r="GQK10" s="88"/>
      <c r="GQL10" s="88"/>
      <c r="GQM10" s="88"/>
      <c r="GQN10" s="88"/>
      <c r="GQO10" s="84"/>
      <c r="GQP10" s="84"/>
      <c r="GQQ10" s="84"/>
      <c r="GQR10" s="84"/>
      <c r="GQS10" s="84"/>
      <c r="GQT10" s="84"/>
      <c r="GQU10" s="84"/>
      <c r="GQV10" s="84"/>
      <c r="GQW10" s="84"/>
      <c r="GQX10" s="84"/>
      <c r="GQY10" s="84"/>
      <c r="GQZ10" s="88"/>
      <c r="GRA10" s="89"/>
      <c r="GRB10" s="89"/>
      <c r="GRC10" s="84"/>
      <c r="GRD10" s="88"/>
      <c r="GRE10" s="88"/>
      <c r="GRF10" s="88"/>
      <c r="GRG10" s="88"/>
      <c r="GRH10" s="84"/>
      <c r="GRI10" s="84"/>
      <c r="GRJ10" s="84"/>
      <c r="GRK10" s="84"/>
      <c r="GRL10" s="84"/>
      <c r="GRM10" s="84"/>
      <c r="GRN10" s="84"/>
      <c r="GRO10" s="84"/>
      <c r="GRP10" s="84"/>
      <c r="GRQ10" s="84"/>
      <c r="GRR10" s="84"/>
      <c r="GRS10" s="88"/>
      <c r="GRT10" s="89"/>
      <c r="GRU10" s="89"/>
      <c r="GRV10" s="84"/>
      <c r="GRW10" s="88"/>
      <c r="GRX10" s="88"/>
      <c r="GRY10" s="88"/>
      <c r="GRZ10" s="88"/>
      <c r="GSA10" s="84"/>
      <c r="GSB10" s="84"/>
      <c r="GSC10" s="84"/>
      <c r="GSD10" s="84"/>
      <c r="GSE10" s="84"/>
      <c r="GSF10" s="84"/>
      <c r="GSG10" s="84"/>
      <c r="GSH10" s="84"/>
      <c r="GSI10" s="84"/>
      <c r="GSJ10" s="84"/>
      <c r="GSK10" s="84"/>
      <c r="GSL10" s="88"/>
      <c r="GSM10" s="89"/>
      <c r="GSN10" s="89"/>
      <c r="GSO10" s="84"/>
      <c r="GSP10" s="88"/>
      <c r="GSQ10" s="88"/>
      <c r="GSR10" s="88"/>
      <c r="GSS10" s="88"/>
      <c r="GST10" s="84"/>
      <c r="GSU10" s="84"/>
      <c r="GSV10" s="84"/>
      <c r="GSW10" s="84"/>
      <c r="GSX10" s="84"/>
      <c r="GSY10" s="84"/>
      <c r="GSZ10" s="84"/>
      <c r="GTA10" s="84"/>
      <c r="GTB10" s="84"/>
      <c r="GTC10" s="84"/>
      <c r="GTD10" s="84"/>
      <c r="GTE10" s="88"/>
      <c r="GTF10" s="89"/>
      <c r="GTG10" s="89"/>
      <c r="GTH10" s="84"/>
      <c r="GTI10" s="88"/>
      <c r="GTJ10" s="88"/>
      <c r="GTK10" s="88"/>
      <c r="GTL10" s="88"/>
      <c r="GTM10" s="84"/>
      <c r="GTN10" s="84"/>
      <c r="GTO10" s="84"/>
      <c r="GTP10" s="84"/>
      <c r="GTQ10" s="84"/>
      <c r="GTR10" s="84"/>
      <c r="GTS10" s="84"/>
      <c r="GTT10" s="84"/>
      <c r="GTU10" s="84"/>
      <c r="GTV10" s="84"/>
      <c r="GTW10" s="84"/>
      <c r="GTX10" s="88"/>
      <c r="GTY10" s="89"/>
      <c r="GTZ10" s="89"/>
      <c r="GUA10" s="84"/>
      <c r="GUB10" s="88"/>
      <c r="GUC10" s="88"/>
      <c r="GUD10" s="88"/>
      <c r="GUE10" s="88"/>
      <c r="GUF10" s="84"/>
      <c r="GUG10" s="84"/>
      <c r="GUH10" s="84"/>
      <c r="GUI10" s="84"/>
      <c r="GUJ10" s="84"/>
      <c r="GUK10" s="84"/>
      <c r="GUL10" s="84"/>
      <c r="GUM10" s="84"/>
      <c r="GUN10" s="84"/>
      <c r="GUO10" s="84"/>
      <c r="GUP10" s="84"/>
      <c r="GUQ10" s="88"/>
      <c r="GUR10" s="89"/>
      <c r="GUS10" s="89"/>
      <c r="GUT10" s="84"/>
      <c r="GUU10" s="88"/>
      <c r="GUV10" s="88"/>
      <c r="GUW10" s="88"/>
      <c r="GUX10" s="88"/>
      <c r="GUY10" s="84"/>
      <c r="GUZ10" s="84"/>
      <c r="GVA10" s="84"/>
      <c r="GVB10" s="84"/>
      <c r="GVC10" s="84"/>
      <c r="GVD10" s="84"/>
      <c r="GVE10" s="84"/>
      <c r="GVF10" s="84"/>
      <c r="GVG10" s="84"/>
      <c r="GVH10" s="84"/>
      <c r="GVI10" s="84"/>
      <c r="GVJ10" s="88"/>
      <c r="GVK10" s="89"/>
      <c r="GVL10" s="89"/>
      <c r="GVM10" s="84"/>
      <c r="GVN10" s="88"/>
      <c r="GVO10" s="88"/>
      <c r="GVP10" s="88"/>
      <c r="GVQ10" s="88"/>
      <c r="GVR10" s="84"/>
      <c r="GVS10" s="84"/>
      <c r="GVT10" s="84"/>
      <c r="GVU10" s="84"/>
      <c r="GVV10" s="84"/>
      <c r="GVW10" s="84"/>
      <c r="GVX10" s="84"/>
      <c r="GVY10" s="84"/>
      <c r="GVZ10" s="84"/>
      <c r="GWA10" s="84"/>
      <c r="GWB10" s="84"/>
      <c r="GWC10" s="88"/>
      <c r="GWD10" s="89"/>
      <c r="GWE10" s="89"/>
      <c r="GWF10" s="84"/>
      <c r="GWG10" s="88"/>
      <c r="GWH10" s="88"/>
      <c r="GWI10" s="88"/>
      <c r="GWJ10" s="88"/>
      <c r="GWK10" s="84"/>
      <c r="GWL10" s="84"/>
      <c r="GWM10" s="84"/>
      <c r="GWN10" s="84"/>
      <c r="GWO10" s="84"/>
      <c r="GWP10" s="84"/>
      <c r="GWQ10" s="84"/>
      <c r="GWR10" s="84"/>
      <c r="GWS10" s="84"/>
      <c r="GWT10" s="84"/>
      <c r="GWU10" s="84"/>
      <c r="GWV10" s="88"/>
      <c r="GWW10" s="89"/>
      <c r="GWX10" s="89"/>
      <c r="GWY10" s="84"/>
      <c r="GWZ10" s="88"/>
      <c r="GXA10" s="88"/>
      <c r="GXB10" s="88"/>
      <c r="GXC10" s="88"/>
      <c r="GXD10" s="84"/>
      <c r="GXE10" s="84"/>
      <c r="GXF10" s="84"/>
      <c r="GXG10" s="84"/>
      <c r="GXH10" s="84"/>
      <c r="GXI10" s="84"/>
      <c r="GXJ10" s="84"/>
      <c r="GXK10" s="84"/>
      <c r="GXL10" s="84"/>
      <c r="GXM10" s="84"/>
      <c r="GXN10" s="84"/>
      <c r="GXO10" s="88"/>
      <c r="GXP10" s="89"/>
      <c r="GXQ10" s="89"/>
      <c r="GXR10" s="84"/>
      <c r="GXS10" s="88"/>
      <c r="GXT10" s="88"/>
      <c r="GXU10" s="88"/>
      <c r="GXV10" s="88"/>
      <c r="GXW10" s="84"/>
      <c r="GXX10" s="84"/>
      <c r="GXY10" s="84"/>
      <c r="GXZ10" s="84"/>
      <c r="GYA10" s="84"/>
      <c r="GYB10" s="84"/>
      <c r="GYC10" s="84"/>
      <c r="GYD10" s="84"/>
      <c r="GYE10" s="84"/>
      <c r="GYF10" s="84"/>
      <c r="GYG10" s="84"/>
      <c r="GYH10" s="88"/>
      <c r="GYI10" s="89"/>
      <c r="GYJ10" s="89"/>
      <c r="GYK10" s="84"/>
      <c r="GYL10" s="88"/>
      <c r="GYM10" s="88"/>
      <c r="GYN10" s="88"/>
      <c r="GYO10" s="88"/>
      <c r="GYP10" s="84"/>
      <c r="GYQ10" s="84"/>
      <c r="GYR10" s="84"/>
      <c r="GYS10" s="84"/>
      <c r="GYT10" s="84"/>
      <c r="GYU10" s="84"/>
      <c r="GYV10" s="84"/>
      <c r="GYW10" s="84"/>
      <c r="GYX10" s="84"/>
      <c r="GYY10" s="84"/>
      <c r="GYZ10" s="84"/>
      <c r="GZA10" s="88"/>
      <c r="GZB10" s="89"/>
      <c r="GZC10" s="89"/>
      <c r="GZD10" s="84"/>
      <c r="GZE10" s="88"/>
      <c r="GZF10" s="88"/>
      <c r="GZG10" s="88"/>
      <c r="GZH10" s="88"/>
      <c r="GZI10" s="84"/>
      <c r="GZJ10" s="84"/>
      <c r="GZK10" s="84"/>
      <c r="GZL10" s="84"/>
      <c r="GZM10" s="84"/>
      <c r="GZN10" s="84"/>
      <c r="GZO10" s="84"/>
      <c r="GZP10" s="84"/>
      <c r="GZQ10" s="84"/>
      <c r="GZR10" s="84"/>
      <c r="GZS10" s="84"/>
      <c r="GZT10" s="88"/>
      <c r="GZU10" s="89"/>
      <c r="GZV10" s="89"/>
      <c r="GZW10" s="84"/>
      <c r="GZX10" s="88"/>
      <c r="GZY10" s="88"/>
      <c r="GZZ10" s="88"/>
      <c r="HAA10" s="88"/>
      <c r="HAB10" s="84"/>
      <c r="HAC10" s="84"/>
      <c r="HAD10" s="84"/>
      <c r="HAE10" s="84"/>
      <c r="HAF10" s="84"/>
      <c r="HAG10" s="84"/>
      <c r="HAH10" s="84"/>
      <c r="HAI10" s="84"/>
      <c r="HAJ10" s="84"/>
      <c r="HAK10" s="84"/>
      <c r="HAL10" s="84"/>
      <c r="HAM10" s="88"/>
      <c r="HAN10" s="89"/>
      <c r="HAO10" s="89"/>
      <c r="HAP10" s="84"/>
      <c r="HAQ10" s="88"/>
      <c r="HAR10" s="88"/>
      <c r="HAS10" s="88"/>
      <c r="HAT10" s="88"/>
      <c r="HAU10" s="84"/>
      <c r="HAV10" s="84"/>
      <c r="HAW10" s="84"/>
      <c r="HAX10" s="84"/>
      <c r="HAY10" s="84"/>
      <c r="HAZ10" s="84"/>
      <c r="HBA10" s="84"/>
      <c r="HBB10" s="84"/>
      <c r="HBC10" s="84"/>
      <c r="HBD10" s="84"/>
      <c r="HBE10" s="84"/>
      <c r="HBF10" s="88"/>
      <c r="HBG10" s="89"/>
      <c r="HBH10" s="89"/>
      <c r="HBI10" s="84"/>
      <c r="HBJ10" s="88"/>
      <c r="HBK10" s="88"/>
      <c r="HBL10" s="88"/>
      <c r="HBM10" s="88"/>
      <c r="HBN10" s="84"/>
      <c r="HBO10" s="84"/>
      <c r="HBP10" s="84"/>
      <c r="HBQ10" s="84"/>
      <c r="HBR10" s="84"/>
      <c r="HBS10" s="84"/>
      <c r="HBT10" s="84"/>
      <c r="HBU10" s="84"/>
      <c r="HBV10" s="84"/>
      <c r="HBW10" s="84"/>
      <c r="HBX10" s="84"/>
      <c r="HBY10" s="88"/>
      <c r="HBZ10" s="89"/>
      <c r="HCA10" s="89"/>
      <c r="HCB10" s="84"/>
      <c r="HCC10" s="88"/>
      <c r="HCD10" s="88"/>
      <c r="HCE10" s="88"/>
      <c r="HCF10" s="88"/>
      <c r="HCG10" s="84"/>
      <c r="HCH10" s="84"/>
      <c r="HCI10" s="84"/>
      <c r="HCJ10" s="84"/>
      <c r="HCK10" s="84"/>
      <c r="HCL10" s="84"/>
      <c r="HCM10" s="84"/>
      <c r="HCN10" s="84"/>
      <c r="HCO10" s="84"/>
      <c r="HCP10" s="84"/>
      <c r="HCQ10" s="84"/>
      <c r="HCR10" s="88"/>
      <c r="HCS10" s="89"/>
      <c r="HCT10" s="89"/>
      <c r="HCU10" s="84"/>
      <c r="HCV10" s="88"/>
      <c r="HCW10" s="88"/>
      <c r="HCX10" s="88"/>
      <c r="HCY10" s="88"/>
      <c r="HCZ10" s="84"/>
      <c r="HDA10" s="84"/>
      <c r="HDB10" s="84"/>
      <c r="HDC10" s="84"/>
      <c r="HDD10" s="84"/>
      <c r="HDE10" s="84"/>
      <c r="HDF10" s="84"/>
      <c r="HDG10" s="84"/>
      <c r="HDH10" s="84"/>
      <c r="HDI10" s="84"/>
      <c r="HDJ10" s="84"/>
      <c r="HDK10" s="88"/>
      <c r="HDL10" s="89"/>
      <c r="HDM10" s="89"/>
      <c r="HDN10" s="84"/>
      <c r="HDO10" s="88"/>
      <c r="HDP10" s="88"/>
      <c r="HDQ10" s="88"/>
      <c r="HDR10" s="88"/>
      <c r="HDS10" s="84"/>
      <c r="HDT10" s="84"/>
      <c r="HDU10" s="84"/>
      <c r="HDV10" s="84"/>
      <c r="HDW10" s="84"/>
      <c r="HDX10" s="84"/>
      <c r="HDY10" s="84"/>
      <c r="HDZ10" s="84"/>
      <c r="HEA10" s="84"/>
      <c r="HEB10" s="84"/>
      <c r="HEC10" s="84"/>
      <c r="HED10" s="88"/>
      <c r="HEE10" s="89"/>
      <c r="HEF10" s="89"/>
      <c r="HEG10" s="84"/>
      <c r="HEH10" s="88"/>
      <c r="HEI10" s="88"/>
      <c r="HEJ10" s="88"/>
      <c r="HEK10" s="88"/>
      <c r="HEL10" s="84"/>
      <c r="HEM10" s="84"/>
      <c r="HEN10" s="84"/>
      <c r="HEO10" s="84"/>
      <c r="HEP10" s="84"/>
      <c r="HEQ10" s="84"/>
      <c r="HER10" s="84"/>
      <c r="HES10" s="84"/>
      <c r="HET10" s="84"/>
      <c r="HEU10" s="84"/>
      <c r="HEV10" s="84"/>
      <c r="HEW10" s="88"/>
      <c r="HEX10" s="89"/>
      <c r="HEY10" s="89"/>
      <c r="HEZ10" s="84"/>
      <c r="HFA10" s="88"/>
      <c r="HFB10" s="88"/>
      <c r="HFC10" s="88"/>
      <c r="HFD10" s="88"/>
      <c r="HFE10" s="84"/>
      <c r="HFF10" s="84"/>
      <c r="HFG10" s="84"/>
      <c r="HFH10" s="84"/>
      <c r="HFI10" s="84"/>
      <c r="HFJ10" s="84"/>
      <c r="HFK10" s="84"/>
      <c r="HFL10" s="84"/>
      <c r="HFM10" s="84"/>
      <c r="HFN10" s="84"/>
      <c r="HFO10" s="84"/>
      <c r="HFP10" s="88"/>
      <c r="HFQ10" s="89"/>
      <c r="HFR10" s="89"/>
      <c r="HFS10" s="84"/>
      <c r="HFT10" s="88"/>
      <c r="HFU10" s="88"/>
      <c r="HFV10" s="88"/>
      <c r="HFW10" s="88"/>
      <c r="HFX10" s="84"/>
      <c r="HFY10" s="84"/>
      <c r="HFZ10" s="84"/>
      <c r="HGA10" s="84"/>
      <c r="HGB10" s="84"/>
      <c r="HGC10" s="84"/>
      <c r="HGD10" s="84"/>
      <c r="HGE10" s="84"/>
      <c r="HGF10" s="84"/>
      <c r="HGG10" s="84"/>
      <c r="HGH10" s="84"/>
      <c r="HGI10" s="88"/>
      <c r="HGJ10" s="89"/>
      <c r="HGK10" s="89"/>
      <c r="HGL10" s="84"/>
      <c r="HGM10" s="88"/>
      <c r="HGN10" s="88"/>
      <c r="HGO10" s="88"/>
      <c r="HGP10" s="88"/>
      <c r="HGQ10" s="84"/>
      <c r="HGR10" s="84"/>
      <c r="HGS10" s="84"/>
      <c r="HGT10" s="84"/>
      <c r="HGU10" s="84"/>
      <c r="HGV10" s="84"/>
      <c r="HGW10" s="84"/>
      <c r="HGX10" s="84"/>
      <c r="HGY10" s="84"/>
      <c r="HGZ10" s="84"/>
      <c r="HHA10" s="84"/>
      <c r="HHB10" s="88"/>
      <c r="HHC10" s="89"/>
      <c r="HHD10" s="89"/>
      <c r="HHE10" s="84"/>
      <c r="HHF10" s="88"/>
      <c r="HHG10" s="88"/>
      <c r="HHH10" s="88"/>
      <c r="HHI10" s="88"/>
      <c r="HHJ10" s="84"/>
      <c r="HHK10" s="84"/>
      <c r="HHL10" s="84"/>
      <c r="HHM10" s="84"/>
      <c r="HHN10" s="84"/>
      <c r="HHO10" s="84"/>
      <c r="HHP10" s="84"/>
      <c r="HHQ10" s="84"/>
      <c r="HHR10" s="84"/>
      <c r="HHS10" s="84"/>
      <c r="HHT10" s="84"/>
      <c r="HHU10" s="88"/>
      <c r="HHV10" s="89"/>
      <c r="HHW10" s="89"/>
      <c r="HHX10" s="84"/>
      <c r="HHY10" s="88"/>
      <c r="HHZ10" s="88"/>
      <c r="HIA10" s="88"/>
      <c r="HIB10" s="88"/>
      <c r="HIC10" s="84"/>
      <c r="HID10" s="84"/>
      <c r="HIE10" s="84"/>
      <c r="HIF10" s="84"/>
      <c r="HIG10" s="84"/>
      <c r="HIH10" s="84"/>
      <c r="HII10" s="84"/>
      <c r="HIJ10" s="84"/>
      <c r="HIK10" s="84"/>
      <c r="HIL10" s="84"/>
      <c r="HIM10" s="84"/>
      <c r="HIN10" s="88"/>
      <c r="HIO10" s="89"/>
      <c r="HIP10" s="89"/>
      <c r="HIQ10" s="84"/>
      <c r="HIR10" s="88"/>
      <c r="HIS10" s="88"/>
      <c r="HIT10" s="88"/>
      <c r="HIU10" s="88"/>
      <c r="HIV10" s="84"/>
      <c r="HIW10" s="84"/>
      <c r="HIX10" s="84"/>
      <c r="HIY10" s="84"/>
      <c r="HIZ10" s="84"/>
      <c r="HJA10" s="84"/>
      <c r="HJB10" s="84"/>
      <c r="HJC10" s="84"/>
      <c r="HJD10" s="84"/>
      <c r="HJE10" s="84"/>
      <c r="HJF10" s="84"/>
      <c r="HJG10" s="88"/>
      <c r="HJH10" s="89"/>
      <c r="HJI10" s="89"/>
      <c r="HJJ10" s="84"/>
      <c r="HJK10" s="88"/>
      <c r="HJL10" s="88"/>
      <c r="HJM10" s="88"/>
      <c r="HJN10" s="88"/>
      <c r="HJO10" s="84"/>
      <c r="HJP10" s="84"/>
      <c r="HJQ10" s="84"/>
      <c r="HJR10" s="84"/>
      <c r="HJS10" s="84"/>
      <c r="HJT10" s="84"/>
      <c r="HJU10" s="84"/>
      <c r="HJV10" s="84"/>
      <c r="HJW10" s="84"/>
      <c r="HJX10" s="84"/>
      <c r="HJY10" s="84"/>
      <c r="HJZ10" s="88"/>
      <c r="HKA10" s="89"/>
      <c r="HKB10" s="89"/>
      <c r="HKC10" s="84"/>
      <c r="HKD10" s="88"/>
      <c r="HKE10" s="88"/>
      <c r="HKF10" s="88"/>
      <c r="HKG10" s="88"/>
      <c r="HKH10" s="84"/>
      <c r="HKI10" s="84"/>
      <c r="HKJ10" s="84"/>
      <c r="HKK10" s="84"/>
      <c r="HKL10" s="84"/>
      <c r="HKM10" s="84"/>
      <c r="HKN10" s="84"/>
      <c r="HKO10" s="84"/>
      <c r="HKP10" s="84"/>
      <c r="HKQ10" s="84"/>
      <c r="HKR10" s="84"/>
      <c r="HKS10" s="88"/>
      <c r="HKT10" s="89"/>
      <c r="HKU10" s="89"/>
      <c r="HKV10" s="84"/>
      <c r="HKW10" s="88"/>
      <c r="HKX10" s="88"/>
      <c r="HKY10" s="88"/>
      <c r="HKZ10" s="88"/>
      <c r="HLA10" s="84"/>
      <c r="HLB10" s="84"/>
      <c r="HLC10" s="84"/>
      <c r="HLD10" s="84"/>
      <c r="HLE10" s="84"/>
      <c r="HLF10" s="84"/>
      <c r="HLG10" s="84"/>
      <c r="HLH10" s="84"/>
      <c r="HLI10" s="84"/>
      <c r="HLJ10" s="84"/>
      <c r="HLK10" s="84"/>
      <c r="HLL10" s="88"/>
      <c r="HLM10" s="89"/>
      <c r="HLN10" s="89"/>
      <c r="HLO10" s="84"/>
      <c r="HLP10" s="88"/>
      <c r="HLQ10" s="88"/>
      <c r="HLR10" s="88"/>
      <c r="HLS10" s="88"/>
      <c r="HLT10" s="84"/>
      <c r="HLU10" s="84"/>
      <c r="HLV10" s="84"/>
      <c r="HLW10" s="84"/>
      <c r="HLX10" s="84"/>
      <c r="HLY10" s="84"/>
      <c r="HLZ10" s="84"/>
      <c r="HMA10" s="84"/>
      <c r="HMB10" s="84"/>
      <c r="HMC10" s="84"/>
      <c r="HMD10" s="84"/>
      <c r="HME10" s="88"/>
      <c r="HMF10" s="89"/>
      <c r="HMG10" s="89"/>
      <c r="HMH10" s="84"/>
      <c r="HMI10" s="88"/>
      <c r="HMJ10" s="88"/>
      <c r="HMK10" s="88"/>
      <c r="HML10" s="88"/>
      <c r="HMM10" s="84"/>
      <c r="HMN10" s="84"/>
      <c r="HMO10" s="84"/>
      <c r="HMP10" s="84"/>
      <c r="HMQ10" s="84"/>
      <c r="HMR10" s="84"/>
      <c r="HMS10" s="84"/>
      <c r="HMT10" s="84"/>
      <c r="HMU10" s="84"/>
      <c r="HMV10" s="84"/>
      <c r="HMW10" s="84"/>
      <c r="HMX10" s="88"/>
      <c r="HMY10" s="89"/>
      <c r="HMZ10" s="89"/>
      <c r="HNA10" s="84"/>
      <c r="HNB10" s="88"/>
      <c r="HNC10" s="88"/>
      <c r="HND10" s="88"/>
      <c r="HNE10" s="88"/>
      <c r="HNF10" s="84"/>
      <c r="HNG10" s="84"/>
      <c r="HNH10" s="84"/>
      <c r="HNI10" s="84"/>
      <c r="HNJ10" s="84"/>
      <c r="HNK10" s="84"/>
      <c r="HNL10" s="84"/>
      <c r="HNM10" s="84"/>
      <c r="HNN10" s="84"/>
      <c r="HNO10" s="84"/>
      <c r="HNP10" s="84"/>
      <c r="HNQ10" s="88"/>
      <c r="HNR10" s="89"/>
      <c r="HNS10" s="89"/>
      <c r="HNT10" s="84"/>
      <c r="HNU10" s="88"/>
      <c r="HNV10" s="88"/>
      <c r="HNW10" s="88"/>
      <c r="HNX10" s="88"/>
      <c r="HNY10" s="84"/>
      <c r="HNZ10" s="84"/>
      <c r="HOA10" s="84"/>
      <c r="HOB10" s="84"/>
      <c r="HOC10" s="84"/>
      <c r="HOD10" s="84"/>
      <c r="HOE10" s="84"/>
      <c r="HOF10" s="84"/>
      <c r="HOG10" s="84"/>
      <c r="HOH10" s="84"/>
      <c r="HOI10" s="84"/>
      <c r="HOJ10" s="88"/>
      <c r="HOK10" s="89"/>
      <c r="HOL10" s="89"/>
      <c r="HOM10" s="84"/>
      <c r="HON10" s="88"/>
      <c r="HOO10" s="88"/>
      <c r="HOP10" s="88"/>
      <c r="HOQ10" s="88"/>
      <c r="HOR10" s="84"/>
      <c r="HOS10" s="84"/>
      <c r="HOT10" s="84"/>
      <c r="HOU10" s="84"/>
      <c r="HOV10" s="84"/>
      <c r="HOW10" s="84"/>
      <c r="HOX10" s="84"/>
      <c r="HOY10" s="84"/>
      <c r="HOZ10" s="84"/>
      <c r="HPA10" s="84"/>
      <c r="HPB10" s="84"/>
      <c r="HPC10" s="88"/>
      <c r="HPD10" s="89"/>
      <c r="HPE10" s="89"/>
      <c r="HPF10" s="84"/>
      <c r="HPG10" s="88"/>
      <c r="HPH10" s="88"/>
      <c r="HPI10" s="88"/>
      <c r="HPJ10" s="88"/>
      <c r="HPK10" s="84"/>
      <c r="HPL10" s="84"/>
      <c r="HPM10" s="84"/>
      <c r="HPN10" s="84"/>
      <c r="HPO10" s="84"/>
      <c r="HPP10" s="84"/>
      <c r="HPQ10" s="84"/>
      <c r="HPR10" s="84"/>
      <c r="HPS10" s="84"/>
      <c r="HPT10" s="84"/>
      <c r="HPU10" s="84"/>
      <c r="HPV10" s="88"/>
      <c r="HPW10" s="89"/>
      <c r="HPX10" s="89"/>
      <c r="HPY10" s="84"/>
      <c r="HPZ10" s="88"/>
      <c r="HQA10" s="88"/>
      <c r="HQB10" s="88"/>
      <c r="HQC10" s="88"/>
      <c r="HQD10" s="84"/>
      <c r="HQE10" s="84"/>
      <c r="HQF10" s="84"/>
      <c r="HQG10" s="84"/>
      <c r="HQH10" s="84"/>
      <c r="HQI10" s="84"/>
      <c r="HQJ10" s="84"/>
      <c r="HQK10" s="84"/>
      <c r="HQL10" s="84"/>
      <c r="HQM10" s="84"/>
      <c r="HQN10" s="84"/>
      <c r="HQO10" s="88"/>
      <c r="HQP10" s="89"/>
      <c r="HQQ10" s="89"/>
      <c r="HQR10" s="84"/>
      <c r="HQS10" s="88"/>
      <c r="HQT10" s="88"/>
      <c r="HQU10" s="88"/>
      <c r="HQV10" s="88"/>
      <c r="HQW10" s="84"/>
      <c r="HQX10" s="84"/>
      <c r="HQY10" s="84"/>
      <c r="HQZ10" s="84"/>
      <c r="HRA10" s="84"/>
      <c r="HRB10" s="84"/>
      <c r="HRC10" s="84"/>
      <c r="HRD10" s="84"/>
      <c r="HRE10" s="84"/>
      <c r="HRF10" s="84"/>
      <c r="HRG10" s="84"/>
      <c r="HRH10" s="88"/>
      <c r="HRI10" s="89"/>
      <c r="HRJ10" s="89"/>
      <c r="HRK10" s="84"/>
      <c r="HRL10" s="88"/>
      <c r="HRM10" s="88"/>
      <c r="HRN10" s="88"/>
      <c r="HRO10" s="88"/>
      <c r="HRP10" s="84"/>
      <c r="HRQ10" s="84"/>
      <c r="HRR10" s="84"/>
      <c r="HRS10" s="84"/>
      <c r="HRT10" s="84"/>
      <c r="HRU10" s="84"/>
      <c r="HRV10" s="84"/>
      <c r="HRW10" s="84"/>
      <c r="HRX10" s="84"/>
      <c r="HRY10" s="84"/>
      <c r="HRZ10" s="84"/>
      <c r="HSA10" s="88"/>
      <c r="HSB10" s="89"/>
      <c r="HSC10" s="89"/>
      <c r="HSD10" s="84"/>
      <c r="HSE10" s="88"/>
      <c r="HSF10" s="88"/>
      <c r="HSG10" s="88"/>
      <c r="HSH10" s="88"/>
      <c r="HSI10" s="84"/>
      <c r="HSJ10" s="84"/>
      <c r="HSK10" s="84"/>
      <c r="HSL10" s="84"/>
      <c r="HSM10" s="84"/>
      <c r="HSN10" s="84"/>
      <c r="HSO10" s="84"/>
      <c r="HSP10" s="84"/>
      <c r="HSQ10" s="84"/>
      <c r="HSR10" s="84"/>
      <c r="HSS10" s="84"/>
      <c r="HST10" s="88"/>
      <c r="HSU10" s="89"/>
      <c r="HSV10" s="89"/>
      <c r="HSW10" s="84"/>
      <c r="HSX10" s="88"/>
      <c r="HSY10" s="88"/>
      <c r="HSZ10" s="88"/>
      <c r="HTA10" s="88"/>
      <c r="HTB10" s="84"/>
      <c r="HTC10" s="84"/>
      <c r="HTD10" s="84"/>
      <c r="HTE10" s="84"/>
      <c r="HTF10" s="84"/>
      <c r="HTG10" s="84"/>
      <c r="HTH10" s="84"/>
      <c r="HTI10" s="84"/>
      <c r="HTJ10" s="84"/>
      <c r="HTK10" s="84"/>
      <c r="HTL10" s="84"/>
      <c r="HTM10" s="88"/>
      <c r="HTN10" s="89"/>
      <c r="HTO10" s="89"/>
      <c r="HTP10" s="84"/>
      <c r="HTQ10" s="88"/>
      <c r="HTR10" s="88"/>
      <c r="HTS10" s="88"/>
      <c r="HTT10" s="88"/>
      <c r="HTU10" s="84"/>
      <c r="HTV10" s="84"/>
      <c r="HTW10" s="84"/>
      <c r="HTX10" s="84"/>
      <c r="HTY10" s="84"/>
      <c r="HTZ10" s="84"/>
      <c r="HUA10" s="84"/>
      <c r="HUB10" s="84"/>
      <c r="HUC10" s="84"/>
      <c r="HUD10" s="84"/>
      <c r="HUE10" s="84"/>
      <c r="HUF10" s="88"/>
      <c r="HUG10" s="89"/>
      <c r="HUH10" s="89"/>
      <c r="HUI10" s="84"/>
      <c r="HUJ10" s="88"/>
      <c r="HUK10" s="88"/>
      <c r="HUL10" s="88"/>
      <c r="HUM10" s="88"/>
      <c r="HUN10" s="84"/>
      <c r="HUO10" s="84"/>
      <c r="HUP10" s="84"/>
      <c r="HUQ10" s="84"/>
      <c r="HUR10" s="84"/>
      <c r="HUS10" s="84"/>
      <c r="HUT10" s="84"/>
      <c r="HUU10" s="84"/>
      <c r="HUV10" s="84"/>
      <c r="HUW10" s="84"/>
      <c r="HUX10" s="84"/>
      <c r="HUY10" s="88"/>
      <c r="HUZ10" s="89"/>
      <c r="HVA10" s="89"/>
      <c r="HVB10" s="84"/>
      <c r="HVC10" s="88"/>
      <c r="HVD10" s="88"/>
      <c r="HVE10" s="88"/>
      <c r="HVF10" s="88"/>
      <c r="HVG10" s="84"/>
      <c r="HVH10" s="84"/>
      <c r="HVI10" s="84"/>
      <c r="HVJ10" s="84"/>
      <c r="HVK10" s="84"/>
      <c r="HVL10" s="84"/>
      <c r="HVM10" s="84"/>
      <c r="HVN10" s="84"/>
      <c r="HVO10" s="84"/>
      <c r="HVP10" s="84"/>
      <c r="HVQ10" s="84"/>
      <c r="HVR10" s="88"/>
      <c r="HVS10" s="89"/>
      <c r="HVT10" s="89"/>
      <c r="HVU10" s="84"/>
      <c r="HVV10" s="88"/>
      <c r="HVW10" s="88"/>
      <c r="HVX10" s="88"/>
      <c r="HVY10" s="88"/>
      <c r="HVZ10" s="84"/>
      <c r="HWA10" s="84"/>
      <c r="HWB10" s="84"/>
      <c r="HWC10" s="84"/>
      <c r="HWD10" s="84"/>
      <c r="HWE10" s="84"/>
      <c r="HWF10" s="84"/>
      <c r="HWG10" s="84"/>
      <c r="HWH10" s="84"/>
      <c r="HWI10" s="84"/>
      <c r="HWJ10" s="84"/>
      <c r="HWK10" s="88"/>
      <c r="HWL10" s="89"/>
      <c r="HWM10" s="89"/>
      <c r="HWN10" s="84"/>
      <c r="HWO10" s="88"/>
      <c r="HWP10" s="88"/>
      <c r="HWQ10" s="88"/>
      <c r="HWR10" s="88"/>
      <c r="HWS10" s="84"/>
      <c r="HWT10" s="84"/>
      <c r="HWU10" s="84"/>
      <c r="HWV10" s="84"/>
      <c r="HWW10" s="84"/>
      <c r="HWX10" s="84"/>
      <c r="HWY10" s="84"/>
      <c r="HWZ10" s="84"/>
      <c r="HXA10" s="84"/>
      <c r="HXB10" s="84"/>
      <c r="HXC10" s="84"/>
      <c r="HXD10" s="88"/>
      <c r="HXE10" s="89"/>
      <c r="HXF10" s="89"/>
      <c r="HXG10" s="84"/>
      <c r="HXH10" s="88"/>
      <c r="HXI10" s="88"/>
      <c r="HXJ10" s="88"/>
      <c r="HXK10" s="88"/>
      <c r="HXL10" s="84"/>
      <c r="HXM10" s="84"/>
      <c r="HXN10" s="84"/>
      <c r="HXO10" s="84"/>
      <c r="HXP10" s="84"/>
      <c r="HXQ10" s="84"/>
      <c r="HXR10" s="84"/>
      <c r="HXS10" s="84"/>
      <c r="HXT10" s="84"/>
      <c r="HXU10" s="84"/>
      <c r="HXV10" s="84"/>
      <c r="HXW10" s="88"/>
      <c r="HXX10" s="89"/>
      <c r="HXY10" s="89"/>
      <c r="HXZ10" s="84"/>
      <c r="HYA10" s="88"/>
      <c r="HYB10" s="88"/>
      <c r="HYC10" s="88"/>
      <c r="HYD10" s="88"/>
      <c r="HYE10" s="84"/>
      <c r="HYF10" s="84"/>
      <c r="HYG10" s="84"/>
      <c r="HYH10" s="84"/>
      <c r="HYI10" s="84"/>
      <c r="HYJ10" s="84"/>
      <c r="HYK10" s="84"/>
      <c r="HYL10" s="84"/>
      <c r="HYM10" s="84"/>
      <c r="HYN10" s="84"/>
      <c r="HYO10" s="84"/>
      <c r="HYP10" s="88"/>
      <c r="HYQ10" s="89"/>
      <c r="HYR10" s="89"/>
      <c r="HYS10" s="84"/>
      <c r="HYT10" s="88"/>
      <c r="HYU10" s="88"/>
      <c r="HYV10" s="88"/>
      <c r="HYW10" s="88"/>
      <c r="HYX10" s="84"/>
      <c r="HYY10" s="84"/>
      <c r="HYZ10" s="84"/>
      <c r="HZA10" s="84"/>
      <c r="HZB10" s="84"/>
      <c r="HZC10" s="84"/>
      <c r="HZD10" s="84"/>
      <c r="HZE10" s="84"/>
      <c r="HZF10" s="84"/>
      <c r="HZG10" s="84"/>
      <c r="HZH10" s="84"/>
      <c r="HZI10" s="88"/>
      <c r="HZJ10" s="89"/>
      <c r="HZK10" s="89"/>
      <c r="HZL10" s="84"/>
      <c r="HZM10" s="88"/>
      <c r="HZN10" s="88"/>
      <c r="HZO10" s="88"/>
      <c r="HZP10" s="88"/>
      <c r="HZQ10" s="84"/>
      <c r="HZR10" s="84"/>
      <c r="HZS10" s="84"/>
      <c r="HZT10" s="84"/>
      <c r="HZU10" s="84"/>
      <c r="HZV10" s="84"/>
      <c r="HZW10" s="84"/>
      <c r="HZX10" s="84"/>
      <c r="HZY10" s="84"/>
      <c r="HZZ10" s="84"/>
      <c r="IAA10" s="84"/>
      <c r="IAB10" s="88"/>
      <c r="IAC10" s="89"/>
      <c r="IAD10" s="89"/>
      <c r="IAE10" s="84"/>
      <c r="IAF10" s="88"/>
      <c r="IAG10" s="88"/>
      <c r="IAH10" s="88"/>
      <c r="IAI10" s="88"/>
      <c r="IAJ10" s="84"/>
      <c r="IAK10" s="84"/>
      <c r="IAL10" s="84"/>
      <c r="IAM10" s="84"/>
      <c r="IAN10" s="84"/>
      <c r="IAO10" s="84"/>
      <c r="IAP10" s="84"/>
      <c r="IAQ10" s="84"/>
      <c r="IAR10" s="84"/>
      <c r="IAS10" s="84"/>
      <c r="IAT10" s="84"/>
      <c r="IAU10" s="88"/>
      <c r="IAV10" s="89"/>
      <c r="IAW10" s="89"/>
      <c r="IAX10" s="84"/>
      <c r="IAY10" s="88"/>
      <c r="IAZ10" s="88"/>
      <c r="IBA10" s="88"/>
      <c r="IBB10" s="88"/>
      <c r="IBC10" s="84"/>
      <c r="IBD10" s="84"/>
      <c r="IBE10" s="84"/>
      <c r="IBF10" s="84"/>
      <c r="IBG10" s="84"/>
      <c r="IBH10" s="84"/>
      <c r="IBI10" s="84"/>
      <c r="IBJ10" s="84"/>
      <c r="IBK10" s="84"/>
      <c r="IBL10" s="84"/>
      <c r="IBM10" s="84"/>
      <c r="IBN10" s="88"/>
      <c r="IBO10" s="89"/>
      <c r="IBP10" s="89"/>
      <c r="IBQ10" s="84"/>
      <c r="IBR10" s="88"/>
      <c r="IBS10" s="88"/>
      <c r="IBT10" s="88"/>
      <c r="IBU10" s="88"/>
      <c r="IBV10" s="84"/>
      <c r="IBW10" s="84"/>
      <c r="IBX10" s="84"/>
      <c r="IBY10" s="84"/>
      <c r="IBZ10" s="84"/>
      <c r="ICA10" s="84"/>
      <c r="ICB10" s="84"/>
      <c r="ICC10" s="84"/>
      <c r="ICD10" s="84"/>
      <c r="ICE10" s="84"/>
      <c r="ICF10" s="84"/>
      <c r="ICG10" s="88"/>
      <c r="ICH10" s="89"/>
      <c r="ICI10" s="89"/>
      <c r="ICJ10" s="84"/>
      <c r="ICK10" s="88"/>
      <c r="ICL10" s="88"/>
      <c r="ICM10" s="88"/>
      <c r="ICN10" s="88"/>
      <c r="ICO10" s="84"/>
      <c r="ICP10" s="84"/>
      <c r="ICQ10" s="84"/>
      <c r="ICR10" s="84"/>
      <c r="ICS10" s="84"/>
      <c r="ICT10" s="84"/>
      <c r="ICU10" s="84"/>
      <c r="ICV10" s="84"/>
      <c r="ICW10" s="84"/>
      <c r="ICX10" s="84"/>
      <c r="ICY10" s="84"/>
      <c r="ICZ10" s="88"/>
      <c r="IDA10" s="89"/>
      <c r="IDB10" s="89"/>
      <c r="IDC10" s="84"/>
      <c r="IDD10" s="88"/>
      <c r="IDE10" s="88"/>
      <c r="IDF10" s="88"/>
      <c r="IDG10" s="88"/>
      <c r="IDH10" s="84"/>
      <c r="IDI10" s="84"/>
      <c r="IDJ10" s="84"/>
      <c r="IDK10" s="84"/>
      <c r="IDL10" s="84"/>
      <c r="IDM10" s="84"/>
      <c r="IDN10" s="84"/>
      <c r="IDO10" s="84"/>
      <c r="IDP10" s="84"/>
      <c r="IDQ10" s="84"/>
      <c r="IDR10" s="84"/>
      <c r="IDS10" s="88"/>
      <c r="IDT10" s="89"/>
      <c r="IDU10" s="89"/>
      <c r="IDV10" s="84"/>
      <c r="IDW10" s="88"/>
      <c r="IDX10" s="88"/>
      <c r="IDY10" s="88"/>
      <c r="IDZ10" s="88"/>
      <c r="IEA10" s="84"/>
      <c r="IEB10" s="84"/>
      <c r="IEC10" s="84"/>
      <c r="IED10" s="84"/>
      <c r="IEE10" s="84"/>
      <c r="IEF10" s="84"/>
      <c r="IEG10" s="84"/>
      <c r="IEH10" s="84"/>
      <c r="IEI10" s="84"/>
      <c r="IEJ10" s="84"/>
      <c r="IEK10" s="84"/>
      <c r="IEL10" s="88"/>
      <c r="IEM10" s="89"/>
      <c r="IEN10" s="89"/>
      <c r="IEO10" s="84"/>
      <c r="IEP10" s="88"/>
      <c r="IEQ10" s="88"/>
      <c r="IER10" s="88"/>
      <c r="IES10" s="88"/>
      <c r="IET10" s="84"/>
      <c r="IEU10" s="84"/>
      <c r="IEV10" s="84"/>
      <c r="IEW10" s="84"/>
      <c r="IEX10" s="84"/>
      <c r="IEY10" s="84"/>
      <c r="IEZ10" s="84"/>
      <c r="IFA10" s="84"/>
      <c r="IFB10" s="84"/>
      <c r="IFC10" s="84"/>
      <c r="IFD10" s="84"/>
      <c r="IFE10" s="88"/>
      <c r="IFF10" s="89"/>
      <c r="IFG10" s="89"/>
      <c r="IFH10" s="84"/>
      <c r="IFI10" s="88"/>
      <c r="IFJ10" s="88"/>
      <c r="IFK10" s="88"/>
      <c r="IFL10" s="88"/>
      <c r="IFM10" s="84"/>
      <c r="IFN10" s="84"/>
      <c r="IFO10" s="84"/>
      <c r="IFP10" s="84"/>
      <c r="IFQ10" s="84"/>
      <c r="IFR10" s="84"/>
      <c r="IFS10" s="84"/>
      <c r="IFT10" s="84"/>
      <c r="IFU10" s="84"/>
      <c r="IFV10" s="84"/>
      <c r="IFW10" s="84"/>
      <c r="IFX10" s="88"/>
      <c r="IFY10" s="89"/>
      <c r="IFZ10" s="89"/>
      <c r="IGA10" s="84"/>
      <c r="IGB10" s="88"/>
      <c r="IGC10" s="88"/>
      <c r="IGD10" s="88"/>
      <c r="IGE10" s="88"/>
      <c r="IGF10" s="84"/>
      <c r="IGG10" s="84"/>
      <c r="IGH10" s="84"/>
      <c r="IGI10" s="84"/>
      <c r="IGJ10" s="84"/>
      <c r="IGK10" s="84"/>
      <c r="IGL10" s="84"/>
      <c r="IGM10" s="84"/>
      <c r="IGN10" s="84"/>
      <c r="IGO10" s="84"/>
      <c r="IGP10" s="84"/>
      <c r="IGQ10" s="88"/>
      <c r="IGR10" s="89"/>
      <c r="IGS10" s="89"/>
      <c r="IGT10" s="84"/>
      <c r="IGU10" s="88"/>
      <c r="IGV10" s="88"/>
      <c r="IGW10" s="88"/>
      <c r="IGX10" s="88"/>
      <c r="IGY10" s="84"/>
      <c r="IGZ10" s="84"/>
      <c r="IHA10" s="84"/>
      <c r="IHB10" s="84"/>
      <c r="IHC10" s="84"/>
      <c r="IHD10" s="84"/>
      <c r="IHE10" s="84"/>
      <c r="IHF10" s="84"/>
      <c r="IHG10" s="84"/>
      <c r="IHH10" s="84"/>
      <c r="IHI10" s="84"/>
      <c r="IHJ10" s="88"/>
      <c r="IHK10" s="89"/>
      <c r="IHL10" s="89"/>
      <c r="IHM10" s="84"/>
      <c r="IHN10" s="88"/>
      <c r="IHO10" s="88"/>
      <c r="IHP10" s="88"/>
      <c r="IHQ10" s="88"/>
      <c r="IHR10" s="84"/>
      <c r="IHS10" s="84"/>
      <c r="IHT10" s="84"/>
      <c r="IHU10" s="84"/>
      <c r="IHV10" s="84"/>
      <c r="IHW10" s="84"/>
      <c r="IHX10" s="84"/>
      <c r="IHY10" s="84"/>
      <c r="IHZ10" s="84"/>
      <c r="IIA10" s="84"/>
      <c r="IIB10" s="84"/>
      <c r="IIC10" s="88"/>
      <c r="IID10" s="89"/>
      <c r="IIE10" s="89"/>
      <c r="IIF10" s="84"/>
      <c r="IIG10" s="88"/>
      <c r="IIH10" s="88"/>
      <c r="III10" s="88"/>
      <c r="IIJ10" s="88"/>
      <c r="IIK10" s="84"/>
      <c r="IIL10" s="84"/>
      <c r="IIM10" s="84"/>
      <c r="IIN10" s="84"/>
      <c r="IIO10" s="84"/>
      <c r="IIP10" s="84"/>
      <c r="IIQ10" s="84"/>
      <c r="IIR10" s="84"/>
      <c r="IIS10" s="84"/>
      <c r="IIT10" s="84"/>
      <c r="IIU10" s="84"/>
      <c r="IIV10" s="88"/>
      <c r="IIW10" s="89"/>
      <c r="IIX10" s="89"/>
      <c r="IIY10" s="84"/>
      <c r="IIZ10" s="88"/>
      <c r="IJA10" s="88"/>
      <c r="IJB10" s="88"/>
      <c r="IJC10" s="88"/>
      <c r="IJD10" s="84"/>
      <c r="IJE10" s="84"/>
      <c r="IJF10" s="84"/>
      <c r="IJG10" s="84"/>
      <c r="IJH10" s="84"/>
      <c r="IJI10" s="84"/>
      <c r="IJJ10" s="84"/>
      <c r="IJK10" s="84"/>
      <c r="IJL10" s="84"/>
      <c r="IJM10" s="84"/>
      <c r="IJN10" s="84"/>
      <c r="IJO10" s="88"/>
      <c r="IJP10" s="89"/>
      <c r="IJQ10" s="89"/>
      <c r="IJR10" s="84"/>
      <c r="IJS10" s="88"/>
      <c r="IJT10" s="88"/>
      <c r="IJU10" s="88"/>
      <c r="IJV10" s="88"/>
      <c r="IJW10" s="84"/>
      <c r="IJX10" s="84"/>
      <c r="IJY10" s="84"/>
      <c r="IJZ10" s="84"/>
      <c r="IKA10" s="84"/>
      <c r="IKB10" s="84"/>
      <c r="IKC10" s="84"/>
      <c r="IKD10" s="84"/>
      <c r="IKE10" s="84"/>
      <c r="IKF10" s="84"/>
      <c r="IKG10" s="84"/>
      <c r="IKH10" s="88"/>
      <c r="IKI10" s="89"/>
      <c r="IKJ10" s="89"/>
      <c r="IKK10" s="84"/>
      <c r="IKL10" s="88"/>
      <c r="IKM10" s="88"/>
      <c r="IKN10" s="88"/>
      <c r="IKO10" s="88"/>
      <c r="IKP10" s="84"/>
      <c r="IKQ10" s="84"/>
      <c r="IKR10" s="84"/>
      <c r="IKS10" s="84"/>
      <c r="IKT10" s="84"/>
      <c r="IKU10" s="84"/>
      <c r="IKV10" s="84"/>
      <c r="IKW10" s="84"/>
      <c r="IKX10" s="84"/>
      <c r="IKY10" s="84"/>
      <c r="IKZ10" s="84"/>
      <c r="ILA10" s="88"/>
      <c r="ILB10" s="89"/>
      <c r="ILC10" s="89"/>
      <c r="ILD10" s="84"/>
      <c r="ILE10" s="88"/>
      <c r="ILF10" s="88"/>
      <c r="ILG10" s="88"/>
      <c r="ILH10" s="88"/>
      <c r="ILI10" s="84"/>
      <c r="ILJ10" s="84"/>
      <c r="ILK10" s="84"/>
      <c r="ILL10" s="84"/>
      <c r="ILM10" s="84"/>
      <c r="ILN10" s="84"/>
      <c r="ILO10" s="84"/>
      <c r="ILP10" s="84"/>
      <c r="ILQ10" s="84"/>
      <c r="ILR10" s="84"/>
      <c r="ILS10" s="84"/>
      <c r="ILT10" s="88"/>
      <c r="ILU10" s="89"/>
      <c r="ILV10" s="89"/>
      <c r="ILW10" s="84"/>
      <c r="ILX10" s="88"/>
      <c r="ILY10" s="88"/>
      <c r="ILZ10" s="88"/>
      <c r="IMA10" s="88"/>
      <c r="IMB10" s="84"/>
      <c r="IMC10" s="84"/>
      <c r="IMD10" s="84"/>
      <c r="IME10" s="84"/>
      <c r="IMF10" s="84"/>
      <c r="IMG10" s="84"/>
      <c r="IMH10" s="84"/>
      <c r="IMI10" s="84"/>
      <c r="IMJ10" s="84"/>
      <c r="IMK10" s="84"/>
      <c r="IML10" s="84"/>
      <c r="IMM10" s="88"/>
      <c r="IMN10" s="89"/>
      <c r="IMO10" s="89"/>
      <c r="IMP10" s="84"/>
      <c r="IMQ10" s="88"/>
      <c r="IMR10" s="88"/>
      <c r="IMS10" s="88"/>
      <c r="IMT10" s="88"/>
      <c r="IMU10" s="84"/>
      <c r="IMV10" s="84"/>
      <c r="IMW10" s="84"/>
      <c r="IMX10" s="84"/>
      <c r="IMY10" s="84"/>
      <c r="IMZ10" s="84"/>
      <c r="INA10" s="84"/>
      <c r="INB10" s="84"/>
      <c r="INC10" s="84"/>
      <c r="IND10" s="84"/>
      <c r="INE10" s="84"/>
      <c r="INF10" s="88"/>
      <c r="ING10" s="89"/>
      <c r="INH10" s="89"/>
      <c r="INI10" s="84"/>
      <c r="INJ10" s="88"/>
      <c r="INK10" s="88"/>
      <c r="INL10" s="88"/>
      <c r="INM10" s="88"/>
      <c r="INN10" s="84"/>
      <c r="INO10" s="84"/>
      <c r="INP10" s="84"/>
      <c r="INQ10" s="84"/>
      <c r="INR10" s="84"/>
      <c r="INS10" s="84"/>
      <c r="INT10" s="84"/>
      <c r="INU10" s="84"/>
      <c r="INV10" s="84"/>
      <c r="INW10" s="84"/>
      <c r="INX10" s="84"/>
      <c r="INY10" s="88"/>
      <c r="INZ10" s="89"/>
      <c r="IOA10" s="89"/>
      <c r="IOB10" s="84"/>
      <c r="IOC10" s="88"/>
      <c r="IOD10" s="88"/>
      <c r="IOE10" s="88"/>
      <c r="IOF10" s="88"/>
      <c r="IOG10" s="84"/>
      <c r="IOH10" s="84"/>
      <c r="IOI10" s="84"/>
      <c r="IOJ10" s="84"/>
      <c r="IOK10" s="84"/>
      <c r="IOL10" s="84"/>
      <c r="IOM10" s="84"/>
      <c r="ION10" s="84"/>
      <c r="IOO10" s="84"/>
      <c r="IOP10" s="84"/>
      <c r="IOQ10" s="84"/>
      <c r="IOR10" s="88"/>
      <c r="IOS10" s="89"/>
      <c r="IOT10" s="89"/>
      <c r="IOU10" s="84"/>
      <c r="IOV10" s="88"/>
      <c r="IOW10" s="88"/>
      <c r="IOX10" s="88"/>
      <c r="IOY10" s="88"/>
      <c r="IOZ10" s="84"/>
      <c r="IPA10" s="84"/>
      <c r="IPB10" s="84"/>
      <c r="IPC10" s="84"/>
      <c r="IPD10" s="84"/>
      <c r="IPE10" s="84"/>
      <c r="IPF10" s="84"/>
      <c r="IPG10" s="84"/>
      <c r="IPH10" s="84"/>
      <c r="IPI10" s="84"/>
      <c r="IPJ10" s="84"/>
      <c r="IPK10" s="88"/>
      <c r="IPL10" s="89"/>
      <c r="IPM10" s="89"/>
      <c r="IPN10" s="84"/>
      <c r="IPO10" s="88"/>
      <c r="IPP10" s="88"/>
      <c r="IPQ10" s="88"/>
      <c r="IPR10" s="88"/>
      <c r="IPS10" s="84"/>
      <c r="IPT10" s="84"/>
      <c r="IPU10" s="84"/>
      <c r="IPV10" s="84"/>
      <c r="IPW10" s="84"/>
      <c r="IPX10" s="84"/>
      <c r="IPY10" s="84"/>
      <c r="IPZ10" s="84"/>
      <c r="IQA10" s="84"/>
      <c r="IQB10" s="84"/>
      <c r="IQC10" s="84"/>
      <c r="IQD10" s="88"/>
      <c r="IQE10" s="89"/>
      <c r="IQF10" s="89"/>
      <c r="IQG10" s="84"/>
      <c r="IQH10" s="88"/>
      <c r="IQI10" s="88"/>
      <c r="IQJ10" s="88"/>
      <c r="IQK10" s="88"/>
      <c r="IQL10" s="84"/>
      <c r="IQM10" s="84"/>
      <c r="IQN10" s="84"/>
      <c r="IQO10" s="84"/>
      <c r="IQP10" s="84"/>
      <c r="IQQ10" s="84"/>
      <c r="IQR10" s="84"/>
      <c r="IQS10" s="84"/>
      <c r="IQT10" s="84"/>
      <c r="IQU10" s="84"/>
      <c r="IQV10" s="84"/>
      <c r="IQW10" s="88"/>
      <c r="IQX10" s="89"/>
      <c r="IQY10" s="89"/>
      <c r="IQZ10" s="84"/>
      <c r="IRA10" s="88"/>
      <c r="IRB10" s="88"/>
      <c r="IRC10" s="88"/>
      <c r="IRD10" s="88"/>
      <c r="IRE10" s="84"/>
      <c r="IRF10" s="84"/>
      <c r="IRG10" s="84"/>
      <c r="IRH10" s="84"/>
      <c r="IRI10" s="84"/>
      <c r="IRJ10" s="84"/>
      <c r="IRK10" s="84"/>
      <c r="IRL10" s="84"/>
      <c r="IRM10" s="84"/>
      <c r="IRN10" s="84"/>
      <c r="IRO10" s="84"/>
      <c r="IRP10" s="88"/>
      <c r="IRQ10" s="89"/>
      <c r="IRR10" s="89"/>
      <c r="IRS10" s="84"/>
      <c r="IRT10" s="88"/>
      <c r="IRU10" s="88"/>
      <c r="IRV10" s="88"/>
      <c r="IRW10" s="88"/>
      <c r="IRX10" s="84"/>
      <c r="IRY10" s="84"/>
      <c r="IRZ10" s="84"/>
      <c r="ISA10" s="84"/>
      <c r="ISB10" s="84"/>
      <c r="ISC10" s="84"/>
      <c r="ISD10" s="84"/>
      <c r="ISE10" s="84"/>
      <c r="ISF10" s="84"/>
      <c r="ISG10" s="84"/>
      <c r="ISH10" s="84"/>
      <c r="ISI10" s="88"/>
      <c r="ISJ10" s="89"/>
      <c r="ISK10" s="89"/>
      <c r="ISL10" s="84"/>
      <c r="ISM10" s="88"/>
      <c r="ISN10" s="88"/>
      <c r="ISO10" s="88"/>
      <c r="ISP10" s="88"/>
      <c r="ISQ10" s="84"/>
      <c r="ISR10" s="84"/>
      <c r="ISS10" s="84"/>
      <c r="IST10" s="84"/>
      <c r="ISU10" s="84"/>
      <c r="ISV10" s="84"/>
      <c r="ISW10" s="84"/>
      <c r="ISX10" s="84"/>
      <c r="ISY10" s="84"/>
      <c r="ISZ10" s="84"/>
      <c r="ITA10" s="84"/>
      <c r="ITB10" s="88"/>
      <c r="ITC10" s="89"/>
      <c r="ITD10" s="89"/>
      <c r="ITE10" s="84"/>
      <c r="ITF10" s="88"/>
      <c r="ITG10" s="88"/>
      <c r="ITH10" s="88"/>
      <c r="ITI10" s="88"/>
      <c r="ITJ10" s="84"/>
      <c r="ITK10" s="84"/>
      <c r="ITL10" s="84"/>
      <c r="ITM10" s="84"/>
      <c r="ITN10" s="84"/>
      <c r="ITO10" s="84"/>
      <c r="ITP10" s="84"/>
      <c r="ITQ10" s="84"/>
      <c r="ITR10" s="84"/>
      <c r="ITS10" s="84"/>
      <c r="ITT10" s="84"/>
      <c r="ITU10" s="88"/>
      <c r="ITV10" s="89"/>
      <c r="ITW10" s="89"/>
      <c r="ITX10" s="84"/>
      <c r="ITY10" s="88"/>
      <c r="ITZ10" s="88"/>
      <c r="IUA10" s="88"/>
      <c r="IUB10" s="88"/>
      <c r="IUC10" s="84"/>
      <c r="IUD10" s="84"/>
      <c r="IUE10" s="84"/>
      <c r="IUF10" s="84"/>
      <c r="IUG10" s="84"/>
      <c r="IUH10" s="84"/>
      <c r="IUI10" s="84"/>
      <c r="IUJ10" s="84"/>
      <c r="IUK10" s="84"/>
      <c r="IUL10" s="84"/>
      <c r="IUM10" s="84"/>
      <c r="IUN10" s="88"/>
      <c r="IUO10" s="89"/>
      <c r="IUP10" s="89"/>
      <c r="IUQ10" s="84"/>
      <c r="IUR10" s="88"/>
      <c r="IUS10" s="88"/>
      <c r="IUT10" s="88"/>
      <c r="IUU10" s="88"/>
      <c r="IUV10" s="84"/>
      <c r="IUW10" s="84"/>
      <c r="IUX10" s="84"/>
      <c r="IUY10" s="84"/>
      <c r="IUZ10" s="84"/>
      <c r="IVA10" s="84"/>
      <c r="IVB10" s="84"/>
      <c r="IVC10" s="84"/>
      <c r="IVD10" s="84"/>
      <c r="IVE10" s="84"/>
      <c r="IVF10" s="84"/>
      <c r="IVG10" s="88"/>
      <c r="IVH10" s="89"/>
      <c r="IVI10" s="89"/>
      <c r="IVJ10" s="84"/>
      <c r="IVK10" s="88"/>
      <c r="IVL10" s="88"/>
      <c r="IVM10" s="88"/>
      <c r="IVN10" s="88"/>
      <c r="IVO10" s="84"/>
      <c r="IVP10" s="84"/>
      <c r="IVQ10" s="84"/>
      <c r="IVR10" s="84"/>
      <c r="IVS10" s="84"/>
      <c r="IVT10" s="84"/>
      <c r="IVU10" s="84"/>
      <c r="IVV10" s="84"/>
      <c r="IVW10" s="84"/>
      <c r="IVX10" s="84"/>
      <c r="IVY10" s="84"/>
      <c r="IVZ10" s="88"/>
      <c r="IWA10" s="89"/>
      <c r="IWB10" s="89"/>
      <c r="IWC10" s="84"/>
      <c r="IWD10" s="88"/>
      <c r="IWE10" s="88"/>
      <c r="IWF10" s="88"/>
      <c r="IWG10" s="88"/>
      <c r="IWH10" s="84"/>
      <c r="IWI10" s="84"/>
      <c r="IWJ10" s="84"/>
      <c r="IWK10" s="84"/>
      <c r="IWL10" s="84"/>
      <c r="IWM10" s="84"/>
      <c r="IWN10" s="84"/>
      <c r="IWO10" s="84"/>
      <c r="IWP10" s="84"/>
      <c r="IWQ10" s="84"/>
      <c r="IWR10" s="84"/>
      <c r="IWS10" s="88"/>
      <c r="IWT10" s="89"/>
      <c r="IWU10" s="89"/>
      <c r="IWV10" s="84"/>
      <c r="IWW10" s="88"/>
      <c r="IWX10" s="88"/>
      <c r="IWY10" s="88"/>
      <c r="IWZ10" s="88"/>
      <c r="IXA10" s="84"/>
      <c r="IXB10" s="84"/>
      <c r="IXC10" s="84"/>
      <c r="IXD10" s="84"/>
      <c r="IXE10" s="84"/>
      <c r="IXF10" s="84"/>
      <c r="IXG10" s="84"/>
      <c r="IXH10" s="84"/>
      <c r="IXI10" s="84"/>
      <c r="IXJ10" s="84"/>
      <c r="IXK10" s="84"/>
      <c r="IXL10" s="88"/>
      <c r="IXM10" s="89"/>
      <c r="IXN10" s="89"/>
      <c r="IXO10" s="84"/>
      <c r="IXP10" s="88"/>
      <c r="IXQ10" s="88"/>
      <c r="IXR10" s="88"/>
      <c r="IXS10" s="88"/>
      <c r="IXT10" s="84"/>
      <c r="IXU10" s="84"/>
      <c r="IXV10" s="84"/>
      <c r="IXW10" s="84"/>
      <c r="IXX10" s="84"/>
      <c r="IXY10" s="84"/>
      <c r="IXZ10" s="84"/>
      <c r="IYA10" s="84"/>
      <c r="IYB10" s="84"/>
      <c r="IYC10" s="84"/>
      <c r="IYD10" s="84"/>
      <c r="IYE10" s="88"/>
      <c r="IYF10" s="89"/>
      <c r="IYG10" s="89"/>
      <c r="IYH10" s="84"/>
      <c r="IYI10" s="88"/>
      <c r="IYJ10" s="88"/>
      <c r="IYK10" s="88"/>
      <c r="IYL10" s="88"/>
      <c r="IYM10" s="84"/>
      <c r="IYN10" s="84"/>
      <c r="IYO10" s="84"/>
      <c r="IYP10" s="84"/>
      <c r="IYQ10" s="84"/>
      <c r="IYR10" s="84"/>
      <c r="IYS10" s="84"/>
      <c r="IYT10" s="84"/>
      <c r="IYU10" s="84"/>
      <c r="IYV10" s="84"/>
      <c r="IYW10" s="84"/>
      <c r="IYX10" s="88"/>
      <c r="IYY10" s="89"/>
      <c r="IYZ10" s="89"/>
      <c r="IZA10" s="84"/>
      <c r="IZB10" s="88"/>
      <c r="IZC10" s="88"/>
      <c r="IZD10" s="88"/>
      <c r="IZE10" s="88"/>
      <c r="IZF10" s="84"/>
      <c r="IZG10" s="84"/>
      <c r="IZH10" s="84"/>
      <c r="IZI10" s="84"/>
      <c r="IZJ10" s="84"/>
      <c r="IZK10" s="84"/>
      <c r="IZL10" s="84"/>
      <c r="IZM10" s="84"/>
      <c r="IZN10" s="84"/>
      <c r="IZO10" s="84"/>
      <c r="IZP10" s="84"/>
      <c r="IZQ10" s="88"/>
      <c r="IZR10" s="89"/>
      <c r="IZS10" s="89"/>
      <c r="IZT10" s="84"/>
      <c r="IZU10" s="88"/>
      <c r="IZV10" s="88"/>
      <c r="IZW10" s="88"/>
      <c r="IZX10" s="88"/>
      <c r="IZY10" s="84"/>
      <c r="IZZ10" s="84"/>
      <c r="JAA10" s="84"/>
      <c r="JAB10" s="84"/>
      <c r="JAC10" s="84"/>
      <c r="JAD10" s="84"/>
      <c r="JAE10" s="84"/>
      <c r="JAF10" s="84"/>
      <c r="JAG10" s="84"/>
      <c r="JAH10" s="84"/>
      <c r="JAI10" s="84"/>
      <c r="JAJ10" s="88"/>
      <c r="JAK10" s="89"/>
      <c r="JAL10" s="89"/>
      <c r="JAM10" s="84"/>
      <c r="JAN10" s="88"/>
      <c r="JAO10" s="88"/>
      <c r="JAP10" s="88"/>
      <c r="JAQ10" s="88"/>
      <c r="JAR10" s="84"/>
      <c r="JAS10" s="84"/>
      <c r="JAT10" s="84"/>
      <c r="JAU10" s="84"/>
      <c r="JAV10" s="84"/>
      <c r="JAW10" s="84"/>
      <c r="JAX10" s="84"/>
      <c r="JAY10" s="84"/>
      <c r="JAZ10" s="84"/>
      <c r="JBA10" s="84"/>
      <c r="JBB10" s="84"/>
      <c r="JBC10" s="88"/>
      <c r="JBD10" s="89"/>
      <c r="JBE10" s="89"/>
      <c r="JBF10" s="84"/>
      <c r="JBG10" s="88"/>
      <c r="JBH10" s="88"/>
      <c r="JBI10" s="88"/>
      <c r="JBJ10" s="88"/>
      <c r="JBK10" s="84"/>
      <c r="JBL10" s="84"/>
      <c r="JBM10" s="84"/>
      <c r="JBN10" s="84"/>
      <c r="JBO10" s="84"/>
      <c r="JBP10" s="84"/>
      <c r="JBQ10" s="84"/>
      <c r="JBR10" s="84"/>
      <c r="JBS10" s="84"/>
      <c r="JBT10" s="84"/>
      <c r="JBU10" s="84"/>
      <c r="JBV10" s="88"/>
      <c r="JBW10" s="89"/>
      <c r="JBX10" s="89"/>
      <c r="JBY10" s="84"/>
      <c r="JBZ10" s="88"/>
      <c r="JCA10" s="88"/>
      <c r="JCB10" s="88"/>
      <c r="JCC10" s="88"/>
      <c r="JCD10" s="84"/>
      <c r="JCE10" s="84"/>
      <c r="JCF10" s="84"/>
      <c r="JCG10" s="84"/>
      <c r="JCH10" s="84"/>
      <c r="JCI10" s="84"/>
      <c r="JCJ10" s="84"/>
      <c r="JCK10" s="84"/>
      <c r="JCL10" s="84"/>
      <c r="JCM10" s="84"/>
      <c r="JCN10" s="84"/>
      <c r="JCO10" s="88"/>
      <c r="JCP10" s="89"/>
      <c r="JCQ10" s="89"/>
      <c r="JCR10" s="84"/>
      <c r="JCS10" s="88"/>
      <c r="JCT10" s="88"/>
      <c r="JCU10" s="88"/>
      <c r="JCV10" s="88"/>
      <c r="JCW10" s="84"/>
      <c r="JCX10" s="84"/>
      <c r="JCY10" s="84"/>
      <c r="JCZ10" s="84"/>
      <c r="JDA10" s="84"/>
      <c r="JDB10" s="84"/>
      <c r="JDC10" s="84"/>
      <c r="JDD10" s="84"/>
      <c r="JDE10" s="84"/>
      <c r="JDF10" s="84"/>
      <c r="JDG10" s="84"/>
      <c r="JDH10" s="88"/>
      <c r="JDI10" s="89"/>
      <c r="JDJ10" s="89"/>
      <c r="JDK10" s="84"/>
      <c r="JDL10" s="88"/>
      <c r="JDM10" s="88"/>
      <c r="JDN10" s="88"/>
      <c r="JDO10" s="88"/>
      <c r="JDP10" s="84"/>
      <c r="JDQ10" s="84"/>
      <c r="JDR10" s="84"/>
      <c r="JDS10" s="84"/>
      <c r="JDT10" s="84"/>
      <c r="JDU10" s="84"/>
      <c r="JDV10" s="84"/>
      <c r="JDW10" s="84"/>
      <c r="JDX10" s="84"/>
      <c r="JDY10" s="84"/>
      <c r="JDZ10" s="84"/>
      <c r="JEA10" s="88"/>
      <c r="JEB10" s="89"/>
      <c r="JEC10" s="89"/>
      <c r="JED10" s="84"/>
      <c r="JEE10" s="88"/>
      <c r="JEF10" s="88"/>
      <c r="JEG10" s="88"/>
      <c r="JEH10" s="88"/>
      <c r="JEI10" s="84"/>
      <c r="JEJ10" s="84"/>
      <c r="JEK10" s="84"/>
      <c r="JEL10" s="84"/>
      <c r="JEM10" s="84"/>
      <c r="JEN10" s="84"/>
      <c r="JEO10" s="84"/>
      <c r="JEP10" s="84"/>
      <c r="JEQ10" s="84"/>
      <c r="JER10" s="84"/>
      <c r="JES10" s="84"/>
      <c r="JET10" s="88"/>
      <c r="JEU10" s="89"/>
      <c r="JEV10" s="89"/>
      <c r="JEW10" s="84"/>
      <c r="JEX10" s="88"/>
      <c r="JEY10" s="88"/>
      <c r="JEZ10" s="88"/>
      <c r="JFA10" s="88"/>
      <c r="JFB10" s="84"/>
      <c r="JFC10" s="84"/>
      <c r="JFD10" s="84"/>
      <c r="JFE10" s="84"/>
      <c r="JFF10" s="84"/>
      <c r="JFG10" s="84"/>
      <c r="JFH10" s="84"/>
      <c r="JFI10" s="84"/>
      <c r="JFJ10" s="84"/>
      <c r="JFK10" s="84"/>
      <c r="JFL10" s="84"/>
      <c r="JFM10" s="88"/>
      <c r="JFN10" s="89"/>
      <c r="JFO10" s="89"/>
      <c r="JFP10" s="84"/>
      <c r="JFQ10" s="88"/>
      <c r="JFR10" s="88"/>
      <c r="JFS10" s="88"/>
      <c r="JFT10" s="88"/>
      <c r="JFU10" s="84"/>
      <c r="JFV10" s="84"/>
      <c r="JFW10" s="84"/>
      <c r="JFX10" s="84"/>
      <c r="JFY10" s="84"/>
      <c r="JFZ10" s="84"/>
      <c r="JGA10" s="84"/>
      <c r="JGB10" s="84"/>
      <c r="JGC10" s="84"/>
      <c r="JGD10" s="84"/>
      <c r="JGE10" s="84"/>
      <c r="JGF10" s="88"/>
      <c r="JGG10" s="89"/>
      <c r="JGH10" s="89"/>
      <c r="JGI10" s="84"/>
      <c r="JGJ10" s="88"/>
      <c r="JGK10" s="88"/>
      <c r="JGL10" s="88"/>
      <c r="JGM10" s="88"/>
      <c r="JGN10" s="84"/>
      <c r="JGO10" s="84"/>
      <c r="JGP10" s="84"/>
      <c r="JGQ10" s="84"/>
      <c r="JGR10" s="84"/>
      <c r="JGS10" s="84"/>
      <c r="JGT10" s="84"/>
      <c r="JGU10" s="84"/>
      <c r="JGV10" s="84"/>
      <c r="JGW10" s="84"/>
      <c r="JGX10" s="84"/>
      <c r="JGY10" s="88"/>
      <c r="JGZ10" s="89"/>
      <c r="JHA10" s="89"/>
      <c r="JHB10" s="84"/>
      <c r="JHC10" s="88"/>
      <c r="JHD10" s="88"/>
      <c r="JHE10" s="88"/>
      <c r="JHF10" s="88"/>
      <c r="JHG10" s="84"/>
      <c r="JHH10" s="84"/>
      <c r="JHI10" s="84"/>
      <c r="JHJ10" s="84"/>
      <c r="JHK10" s="84"/>
      <c r="JHL10" s="84"/>
      <c r="JHM10" s="84"/>
      <c r="JHN10" s="84"/>
      <c r="JHO10" s="84"/>
      <c r="JHP10" s="84"/>
      <c r="JHQ10" s="84"/>
      <c r="JHR10" s="88"/>
      <c r="JHS10" s="89"/>
      <c r="JHT10" s="89"/>
      <c r="JHU10" s="84"/>
      <c r="JHV10" s="88"/>
      <c r="JHW10" s="88"/>
      <c r="JHX10" s="88"/>
      <c r="JHY10" s="88"/>
      <c r="JHZ10" s="84"/>
      <c r="JIA10" s="84"/>
      <c r="JIB10" s="84"/>
      <c r="JIC10" s="84"/>
      <c r="JID10" s="84"/>
      <c r="JIE10" s="84"/>
      <c r="JIF10" s="84"/>
      <c r="JIG10" s="84"/>
      <c r="JIH10" s="84"/>
      <c r="JII10" s="84"/>
      <c r="JIJ10" s="84"/>
      <c r="JIK10" s="88"/>
      <c r="JIL10" s="89"/>
      <c r="JIM10" s="89"/>
      <c r="JIN10" s="84"/>
      <c r="JIO10" s="88"/>
      <c r="JIP10" s="88"/>
      <c r="JIQ10" s="88"/>
      <c r="JIR10" s="88"/>
      <c r="JIS10" s="84"/>
      <c r="JIT10" s="84"/>
      <c r="JIU10" s="84"/>
      <c r="JIV10" s="84"/>
      <c r="JIW10" s="84"/>
      <c r="JIX10" s="84"/>
      <c r="JIY10" s="84"/>
      <c r="JIZ10" s="84"/>
      <c r="JJA10" s="84"/>
      <c r="JJB10" s="84"/>
      <c r="JJC10" s="84"/>
      <c r="JJD10" s="88"/>
      <c r="JJE10" s="89"/>
      <c r="JJF10" s="89"/>
      <c r="JJG10" s="84"/>
      <c r="JJH10" s="88"/>
      <c r="JJI10" s="88"/>
      <c r="JJJ10" s="88"/>
      <c r="JJK10" s="88"/>
      <c r="JJL10" s="84"/>
      <c r="JJM10" s="84"/>
      <c r="JJN10" s="84"/>
      <c r="JJO10" s="84"/>
      <c r="JJP10" s="84"/>
      <c r="JJQ10" s="84"/>
      <c r="JJR10" s="84"/>
      <c r="JJS10" s="84"/>
      <c r="JJT10" s="84"/>
      <c r="JJU10" s="84"/>
      <c r="JJV10" s="84"/>
      <c r="JJW10" s="88"/>
      <c r="JJX10" s="89"/>
      <c r="JJY10" s="89"/>
      <c r="JJZ10" s="84"/>
      <c r="JKA10" s="88"/>
      <c r="JKB10" s="88"/>
      <c r="JKC10" s="88"/>
      <c r="JKD10" s="88"/>
      <c r="JKE10" s="84"/>
      <c r="JKF10" s="84"/>
      <c r="JKG10" s="84"/>
      <c r="JKH10" s="84"/>
      <c r="JKI10" s="84"/>
      <c r="JKJ10" s="84"/>
      <c r="JKK10" s="84"/>
      <c r="JKL10" s="84"/>
      <c r="JKM10" s="84"/>
      <c r="JKN10" s="84"/>
      <c r="JKO10" s="84"/>
      <c r="JKP10" s="88"/>
      <c r="JKQ10" s="89"/>
      <c r="JKR10" s="89"/>
      <c r="JKS10" s="84"/>
      <c r="JKT10" s="88"/>
      <c r="JKU10" s="88"/>
      <c r="JKV10" s="88"/>
      <c r="JKW10" s="88"/>
      <c r="JKX10" s="84"/>
      <c r="JKY10" s="84"/>
      <c r="JKZ10" s="84"/>
      <c r="JLA10" s="84"/>
      <c r="JLB10" s="84"/>
      <c r="JLC10" s="84"/>
      <c r="JLD10" s="84"/>
      <c r="JLE10" s="84"/>
      <c r="JLF10" s="84"/>
      <c r="JLG10" s="84"/>
      <c r="JLH10" s="84"/>
      <c r="JLI10" s="88"/>
      <c r="JLJ10" s="89"/>
      <c r="JLK10" s="89"/>
      <c r="JLL10" s="84"/>
      <c r="JLM10" s="88"/>
      <c r="JLN10" s="88"/>
      <c r="JLO10" s="88"/>
      <c r="JLP10" s="88"/>
      <c r="JLQ10" s="84"/>
      <c r="JLR10" s="84"/>
      <c r="JLS10" s="84"/>
      <c r="JLT10" s="84"/>
      <c r="JLU10" s="84"/>
      <c r="JLV10" s="84"/>
      <c r="JLW10" s="84"/>
      <c r="JLX10" s="84"/>
      <c r="JLY10" s="84"/>
      <c r="JLZ10" s="84"/>
      <c r="JMA10" s="84"/>
      <c r="JMB10" s="88"/>
      <c r="JMC10" s="89"/>
      <c r="JMD10" s="89"/>
      <c r="JME10" s="84"/>
      <c r="JMF10" s="88"/>
      <c r="JMG10" s="88"/>
      <c r="JMH10" s="88"/>
      <c r="JMI10" s="88"/>
      <c r="JMJ10" s="84"/>
      <c r="JMK10" s="84"/>
      <c r="JML10" s="84"/>
      <c r="JMM10" s="84"/>
      <c r="JMN10" s="84"/>
      <c r="JMO10" s="84"/>
      <c r="JMP10" s="84"/>
      <c r="JMQ10" s="84"/>
      <c r="JMR10" s="84"/>
      <c r="JMS10" s="84"/>
      <c r="JMT10" s="84"/>
      <c r="JMU10" s="88"/>
      <c r="JMV10" s="89"/>
      <c r="JMW10" s="89"/>
      <c r="JMX10" s="84"/>
      <c r="JMY10" s="88"/>
      <c r="JMZ10" s="88"/>
      <c r="JNA10" s="88"/>
      <c r="JNB10" s="88"/>
      <c r="JNC10" s="84"/>
      <c r="JND10" s="84"/>
      <c r="JNE10" s="84"/>
      <c r="JNF10" s="84"/>
      <c r="JNG10" s="84"/>
      <c r="JNH10" s="84"/>
      <c r="JNI10" s="84"/>
      <c r="JNJ10" s="84"/>
      <c r="JNK10" s="84"/>
      <c r="JNL10" s="84"/>
      <c r="JNM10" s="84"/>
      <c r="JNN10" s="88"/>
      <c r="JNO10" s="89"/>
      <c r="JNP10" s="89"/>
      <c r="JNQ10" s="84"/>
      <c r="JNR10" s="88"/>
      <c r="JNS10" s="88"/>
      <c r="JNT10" s="88"/>
      <c r="JNU10" s="88"/>
      <c r="JNV10" s="84"/>
      <c r="JNW10" s="84"/>
      <c r="JNX10" s="84"/>
      <c r="JNY10" s="84"/>
      <c r="JNZ10" s="84"/>
      <c r="JOA10" s="84"/>
      <c r="JOB10" s="84"/>
      <c r="JOC10" s="84"/>
      <c r="JOD10" s="84"/>
      <c r="JOE10" s="84"/>
      <c r="JOF10" s="84"/>
      <c r="JOG10" s="88"/>
      <c r="JOH10" s="89"/>
      <c r="JOI10" s="89"/>
      <c r="JOJ10" s="84"/>
      <c r="JOK10" s="88"/>
      <c r="JOL10" s="88"/>
      <c r="JOM10" s="88"/>
      <c r="JON10" s="88"/>
      <c r="JOO10" s="84"/>
      <c r="JOP10" s="84"/>
      <c r="JOQ10" s="84"/>
      <c r="JOR10" s="84"/>
      <c r="JOS10" s="84"/>
      <c r="JOT10" s="84"/>
      <c r="JOU10" s="84"/>
      <c r="JOV10" s="84"/>
      <c r="JOW10" s="84"/>
      <c r="JOX10" s="84"/>
      <c r="JOY10" s="84"/>
      <c r="JOZ10" s="88"/>
      <c r="JPA10" s="89"/>
      <c r="JPB10" s="89"/>
      <c r="JPC10" s="84"/>
      <c r="JPD10" s="88"/>
      <c r="JPE10" s="88"/>
      <c r="JPF10" s="88"/>
      <c r="JPG10" s="88"/>
      <c r="JPH10" s="84"/>
      <c r="JPI10" s="84"/>
      <c r="JPJ10" s="84"/>
      <c r="JPK10" s="84"/>
      <c r="JPL10" s="84"/>
      <c r="JPM10" s="84"/>
      <c r="JPN10" s="84"/>
      <c r="JPO10" s="84"/>
      <c r="JPP10" s="84"/>
      <c r="JPQ10" s="84"/>
      <c r="JPR10" s="84"/>
      <c r="JPS10" s="88"/>
      <c r="JPT10" s="89"/>
      <c r="JPU10" s="89"/>
      <c r="JPV10" s="84"/>
      <c r="JPW10" s="88"/>
      <c r="JPX10" s="88"/>
      <c r="JPY10" s="88"/>
      <c r="JPZ10" s="88"/>
      <c r="JQA10" s="84"/>
      <c r="JQB10" s="84"/>
      <c r="JQC10" s="84"/>
      <c r="JQD10" s="84"/>
      <c r="JQE10" s="84"/>
      <c r="JQF10" s="84"/>
      <c r="JQG10" s="84"/>
      <c r="JQH10" s="84"/>
      <c r="JQI10" s="84"/>
      <c r="JQJ10" s="84"/>
      <c r="JQK10" s="84"/>
      <c r="JQL10" s="88"/>
      <c r="JQM10" s="89"/>
      <c r="JQN10" s="89"/>
      <c r="JQO10" s="84"/>
      <c r="JQP10" s="88"/>
      <c r="JQQ10" s="88"/>
      <c r="JQR10" s="88"/>
      <c r="JQS10" s="88"/>
      <c r="JQT10" s="84"/>
      <c r="JQU10" s="84"/>
      <c r="JQV10" s="84"/>
      <c r="JQW10" s="84"/>
      <c r="JQX10" s="84"/>
      <c r="JQY10" s="84"/>
      <c r="JQZ10" s="84"/>
      <c r="JRA10" s="84"/>
      <c r="JRB10" s="84"/>
      <c r="JRC10" s="84"/>
      <c r="JRD10" s="84"/>
      <c r="JRE10" s="88"/>
      <c r="JRF10" s="89"/>
      <c r="JRG10" s="89"/>
      <c r="JRH10" s="84"/>
      <c r="JRI10" s="88"/>
      <c r="JRJ10" s="88"/>
      <c r="JRK10" s="88"/>
      <c r="JRL10" s="88"/>
      <c r="JRM10" s="84"/>
      <c r="JRN10" s="84"/>
      <c r="JRO10" s="84"/>
      <c r="JRP10" s="84"/>
      <c r="JRQ10" s="84"/>
      <c r="JRR10" s="84"/>
      <c r="JRS10" s="84"/>
      <c r="JRT10" s="84"/>
      <c r="JRU10" s="84"/>
      <c r="JRV10" s="84"/>
      <c r="JRW10" s="84"/>
      <c r="JRX10" s="88"/>
      <c r="JRY10" s="89"/>
      <c r="JRZ10" s="89"/>
      <c r="JSA10" s="84"/>
      <c r="JSB10" s="88"/>
      <c r="JSC10" s="88"/>
      <c r="JSD10" s="88"/>
      <c r="JSE10" s="88"/>
      <c r="JSF10" s="84"/>
      <c r="JSG10" s="84"/>
      <c r="JSH10" s="84"/>
      <c r="JSI10" s="84"/>
      <c r="JSJ10" s="84"/>
      <c r="JSK10" s="84"/>
      <c r="JSL10" s="84"/>
      <c r="JSM10" s="84"/>
      <c r="JSN10" s="84"/>
      <c r="JSO10" s="84"/>
      <c r="JSP10" s="84"/>
      <c r="JSQ10" s="88"/>
      <c r="JSR10" s="89"/>
      <c r="JSS10" s="89"/>
      <c r="JST10" s="84"/>
      <c r="JSU10" s="88"/>
      <c r="JSV10" s="88"/>
      <c r="JSW10" s="88"/>
      <c r="JSX10" s="88"/>
      <c r="JSY10" s="84"/>
      <c r="JSZ10" s="84"/>
      <c r="JTA10" s="84"/>
      <c r="JTB10" s="84"/>
      <c r="JTC10" s="84"/>
      <c r="JTD10" s="84"/>
      <c r="JTE10" s="84"/>
      <c r="JTF10" s="84"/>
      <c r="JTG10" s="84"/>
      <c r="JTH10" s="84"/>
      <c r="JTI10" s="84"/>
      <c r="JTJ10" s="88"/>
      <c r="JTK10" s="89"/>
      <c r="JTL10" s="89"/>
      <c r="JTM10" s="84"/>
      <c r="JTN10" s="88"/>
      <c r="JTO10" s="88"/>
      <c r="JTP10" s="88"/>
      <c r="JTQ10" s="88"/>
      <c r="JTR10" s="84"/>
      <c r="JTS10" s="84"/>
      <c r="JTT10" s="84"/>
      <c r="JTU10" s="84"/>
      <c r="JTV10" s="84"/>
      <c r="JTW10" s="84"/>
      <c r="JTX10" s="84"/>
      <c r="JTY10" s="84"/>
      <c r="JTZ10" s="84"/>
      <c r="JUA10" s="84"/>
      <c r="JUB10" s="84"/>
      <c r="JUC10" s="88"/>
      <c r="JUD10" s="89"/>
      <c r="JUE10" s="89"/>
      <c r="JUF10" s="84"/>
      <c r="JUG10" s="88"/>
      <c r="JUH10" s="88"/>
      <c r="JUI10" s="88"/>
      <c r="JUJ10" s="88"/>
      <c r="JUK10" s="84"/>
      <c r="JUL10" s="84"/>
      <c r="JUM10" s="84"/>
      <c r="JUN10" s="84"/>
      <c r="JUO10" s="84"/>
      <c r="JUP10" s="84"/>
      <c r="JUQ10" s="84"/>
      <c r="JUR10" s="84"/>
      <c r="JUS10" s="84"/>
      <c r="JUT10" s="84"/>
      <c r="JUU10" s="84"/>
      <c r="JUV10" s="88"/>
      <c r="JUW10" s="89"/>
      <c r="JUX10" s="89"/>
      <c r="JUY10" s="84"/>
      <c r="JUZ10" s="88"/>
      <c r="JVA10" s="88"/>
      <c r="JVB10" s="88"/>
      <c r="JVC10" s="88"/>
      <c r="JVD10" s="84"/>
      <c r="JVE10" s="84"/>
      <c r="JVF10" s="84"/>
      <c r="JVG10" s="84"/>
      <c r="JVH10" s="84"/>
      <c r="JVI10" s="84"/>
      <c r="JVJ10" s="84"/>
      <c r="JVK10" s="84"/>
      <c r="JVL10" s="84"/>
      <c r="JVM10" s="84"/>
      <c r="JVN10" s="84"/>
      <c r="JVO10" s="88"/>
      <c r="JVP10" s="89"/>
      <c r="JVQ10" s="89"/>
      <c r="JVR10" s="84"/>
      <c r="JVS10" s="88"/>
      <c r="JVT10" s="88"/>
      <c r="JVU10" s="88"/>
      <c r="JVV10" s="88"/>
      <c r="JVW10" s="84"/>
      <c r="JVX10" s="84"/>
      <c r="JVY10" s="84"/>
      <c r="JVZ10" s="84"/>
      <c r="JWA10" s="84"/>
      <c r="JWB10" s="84"/>
      <c r="JWC10" s="84"/>
      <c r="JWD10" s="84"/>
      <c r="JWE10" s="84"/>
      <c r="JWF10" s="84"/>
      <c r="JWG10" s="84"/>
      <c r="JWH10" s="88"/>
      <c r="JWI10" s="89"/>
      <c r="JWJ10" s="89"/>
      <c r="JWK10" s="84"/>
      <c r="JWL10" s="88"/>
      <c r="JWM10" s="88"/>
      <c r="JWN10" s="88"/>
      <c r="JWO10" s="88"/>
      <c r="JWP10" s="84"/>
      <c r="JWQ10" s="84"/>
      <c r="JWR10" s="84"/>
      <c r="JWS10" s="84"/>
      <c r="JWT10" s="84"/>
      <c r="JWU10" s="84"/>
      <c r="JWV10" s="84"/>
      <c r="JWW10" s="84"/>
      <c r="JWX10" s="84"/>
      <c r="JWY10" s="84"/>
      <c r="JWZ10" s="84"/>
      <c r="JXA10" s="88"/>
      <c r="JXB10" s="89"/>
      <c r="JXC10" s="89"/>
      <c r="JXD10" s="84"/>
      <c r="JXE10" s="88"/>
      <c r="JXF10" s="88"/>
      <c r="JXG10" s="88"/>
      <c r="JXH10" s="88"/>
      <c r="JXI10" s="84"/>
      <c r="JXJ10" s="84"/>
      <c r="JXK10" s="84"/>
      <c r="JXL10" s="84"/>
      <c r="JXM10" s="84"/>
      <c r="JXN10" s="84"/>
      <c r="JXO10" s="84"/>
      <c r="JXP10" s="84"/>
      <c r="JXQ10" s="84"/>
      <c r="JXR10" s="84"/>
      <c r="JXS10" s="84"/>
      <c r="JXT10" s="88"/>
      <c r="JXU10" s="89"/>
      <c r="JXV10" s="89"/>
      <c r="JXW10" s="84"/>
      <c r="JXX10" s="88"/>
      <c r="JXY10" s="88"/>
      <c r="JXZ10" s="88"/>
      <c r="JYA10" s="88"/>
      <c r="JYB10" s="84"/>
      <c r="JYC10" s="84"/>
      <c r="JYD10" s="84"/>
      <c r="JYE10" s="84"/>
      <c r="JYF10" s="84"/>
      <c r="JYG10" s="84"/>
      <c r="JYH10" s="84"/>
      <c r="JYI10" s="84"/>
      <c r="JYJ10" s="84"/>
      <c r="JYK10" s="84"/>
      <c r="JYL10" s="84"/>
      <c r="JYM10" s="88"/>
      <c r="JYN10" s="89"/>
      <c r="JYO10" s="89"/>
      <c r="JYP10" s="84"/>
      <c r="JYQ10" s="88"/>
      <c r="JYR10" s="88"/>
      <c r="JYS10" s="88"/>
      <c r="JYT10" s="88"/>
      <c r="JYU10" s="84"/>
      <c r="JYV10" s="84"/>
      <c r="JYW10" s="84"/>
      <c r="JYX10" s="84"/>
      <c r="JYY10" s="84"/>
      <c r="JYZ10" s="84"/>
      <c r="JZA10" s="84"/>
      <c r="JZB10" s="84"/>
      <c r="JZC10" s="84"/>
      <c r="JZD10" s="84"/>
      <c r="JZE10" s="84"/>
      <c r="JZF10" s="88"/>
      <c r="JZG10" s="89"/>
      <c r="JZH10" s="89"/>
      <c r="JZI10" s="84"/>
      <c r="JZJ10" s="88"/>
      <c r="JZK10" s="88"/>
      <c r="JZL10" s="88"/>
      <c r="JZM10" s="88"/>
      <c r="JZN10" s="84"/>
      <c r="JZO10" s="84"/>
      <c r="JZP10" s="84"/>
      <c r="JZQ10" s="84"/>
      <c r="JZR10" s="84"/>
      <c r="JZS10" s="84"/>
      <c r="JZT10" s="84"/>
      <c r="JZU10" s="84"/>
      <c r="JZV10" s="84"/>
      <c r="JZW10" s="84"/>
      <c r="JZX10" s="84"/>
      <c r="JZY10" s="88"/>
      <c r="JZZ10" s="89"/>
      <c r="KAA10" s="89"/>
      <c r="KAB10" s="84"/>
      <c r="KAC10" s="88"/>
      <c r="KAD10" s="88"/>
      <c r="KAE10" s="88"/>
      <c r="KAF10" s="88"/>
      <c r="KAG10" s="84"/>
      <c r="KAH10" s="84"/>
      <c r="KAI10" s="84"/>
      <c r="KAJ10" s="84"/>
      <c r="KAK10" s="84"/>
      <c r="KAL10" s="84"/>
      <c r="KAM10" s="84"/>
      <c r="KAN10" s="84"/>
      <c r="KAO10" s="84"/>
      <c r="KAP10" s="84"/>
      <c r="KAQ10" s="84"/>
      <c r="KAR10" s="88"/>
      <c r="KAS10" s="89"/>
      <c r="KAT10" s="89"/>
      <c r="KAU10" s="84"/>
      <c r="KAV10" s="88"/>
      <c r="KAW10" s="88"/>
      <c r="KAX10" s="88"/>
      <c r="KAY10" s="88"/>
      <c r="KAZ10" s="84"/>
      <c r="KBA10" s="84"/>
      <c r="KBB10" s="84"/>
      <c r="KBC10" s="84"/>
      <c r="KBD10" s="84"/>
      <c r="KBE10" s="84"/>
      <c r="KBF10" s="84"/>
      <c r="KBG10" s="84"/>
      <c r="KBH10" s="84"/>
      <c r="KBI10" s="84"/>
      <c r="KBJ10" s="84"/>
      <c r="KBK10" s="88"/>
      <c r="KBL10" s="89"/>
      <c r="KBM10" s="89"/>
      <c r="KBN10" s="84"/>
      <c r="KBO10" s="88"/>
      <c r="KBP10" s="88"/>
      <c r="KBQ10" s="88"/>
      <c r="KBR10" s="88"/>
      <c r="KBS10" s="84"/>
      <c r="KBT10" s="84"/>
      <c r="KBU10" s="84"/>
      <c r="KBV10" s="84"/>
      <c r="KBW10" s="84"/>
      <c r="KBX10" s="84"/>
      <c r="KBY10" s="84"/>
      <c r="KBZ10" s="84"/>
      <c r="KCA10" s="84"/>
      <c r="KCB10" s="84"/>
      <c r="KCC10" s="84"/>
      <c r="KCD10" s="88"/>
      <c r="KCE10" s="89"/>
      <c r="KCF10" s="89"/>
      <c r="KCG10" s="84"/>
      <c r="KCH10" s="88"/>
      <c r="KCI10" s="88"/>
      <c r="KCJ10" s="88"/>
      <c r="KCK10" s="88"/>
      <c r="KCL10" s="84"/>
      <c r="KCM10" s="84"/>
      <c r="KCN10" s="84"/>
      <c r="KCO10" s="84"/>
      <c r="KCP10" s="84"/>
      <c r="KCQ10" s="84"/>
      <c r="KCR10" s="84"/>
      <c r="KCS10" s="84"/>
      <c r="KCT10" s="84"/>
      <c r="KCU10" s="84"/>
      <c r="KCV10" s="84"/>
      <c r="KCW10" s="88"/>
      <c r="KCX10" s="89"/>
      <c r="KCY10" s="89"/>
      <c r="KCZ10" s="84"/>
      <c r="KDA10" s="88"/>
      <c r="KDB10" s="88"/>
      <c r="KDC10" s="88"/>
      <c r="KDD10" s="88"/>
      <c r="KDE10" s="84"/>
      <c r="KDF10" s="84"/>
      <c r="KDG10" s="84"/>
      <c r="KDH10" s="84"/>
      <c r="KDI10" s="84"/>
      <c r="KDJ10" s="84"/>
      <c r="KDK10" s="84"/>
      <c r="KDL10" s="84"/>
      <c r="KDM10" s="84"/>
      <c r="KDN10" s="84"/>
      <c r="KDO10" s="84"/>
      <c r="KDP10" s="88"/>
      <c r="KDQ10" s="89"/>
      <c r="KDR10" s="89"/>
      <c r="KDS10" s="84"/>
      <c r="KDT10" s="88"/>
      <c r="KDU10" s="88"/>
      <c r="KDV10" s="88"/>
      <c r="KDW10" s="88"/>
      <c r="KDX10" s="84"/>
      <c r="KDY10" s="84"/>
      <c r="KDZ10" s="84"/>
      <c r="KEA10" s="84"/>
      <c r="KEB10" s="84"/>
      <c r="KEC10" s="84"/>
      <c r="KED10" s="84"/>
      <c r="KEE10" s="84"/>
      <c r="KEF10" s="84"/>
      <c r="KEG10" s="84"/>
      <c r="KEH10" s="84"/>
      <c r="KEI10" s="88"/>
      <c r="KEJ10" s="89"/>
      <c r="KEK10" s="89"/>
      <c r="KEL10" s="84"/>
      <c r="KEM10" s="88"/>
      <c r="KEN10" s="88"/>
      <c r="KEO10" s="88"/>
      <c r="KEP10" s="88"/>
      <c r="KEQ10" s="84"/>
      <c r="KER10" s="84"/>
      <c r="KES10" s="84"/>
      <c r="KET10" s="84"/>
      <c r="KEU10" s="84"/>
      <c r="KEV10" s="84"/>
      <c r="KEW10" s="84"/>
      <c r="KEX10" s="84"/>
      <c r="KEY10" s="84"/>
      <c r="KEZ10" s="84"/>
      <c r="KFA10" s="84"/>
      <c r="KFB10" s="88"/>
      <c r="KFC10" s="89"/>
      <c r="KFD10" s="89"/>
      <c r="KFE10" s="84"/>
      <c r="KFF10" s="88"/>
      <c r="KFG10" s="88"/>
      <c r="KFH10" s="88"/>
      <c r="KFI10" s="88"/>
      <c r="KFJ10" s="84"/>
      <c r="KFK10" s="84"/>
      <c r="KFL10" s="84"/>
      <c r="KFM10" s="84"/>
      <c r="KFN10" s="84"/>
      <c r="KFO10" s="84"/>
      <c r="KFP10" s="84"/>
      <c r="KFQ10" s="84"/>
      <c r="KFR10" s="84"/>
      <c r="KFS10" s="84"/>
      <c r="KFT10" s="84"/>
      <c r="KFU10" s="88"/>
      <c r="KFV10" s="89"/>
      <c r="KFW10" s="89"/>
      <c r="KFX10" s="84"/>
      <c r="KFY10" s="88"/>
      <c r="KFZ10" s="88"/>
      <c r="KGA10" s="88"/>
      <c r="KGB10" s="88"/>
      <c r="KGC10" s="84"/>
      <c r="KGD10" s="84"/>
      <c r="KGE10" s="84"/>
      <c r="KGF10" s="84"/>
      <c r="KGG10" s="84"/>
      <c r="KGH10" s="84"/>
      <c r="KGI10" s="84"/>
      <c r="KGJ10" s="84"/>
      <c r="KGK10" s="84"/>
      <c r="KGL10" s="84"/>
      <c r="KGM10" s="84"/>
      <c r="KGN10" s="88"/>
      <c r="KGO10" s="89"/>
      <c r="KGP10" s="89"/>
      <c r="KGQ10" s="84"/>
      <c r="KGR10" s="88"/>
      <c r="KGS10" s="88"/>
      <c r="KGT10" s="88"/>
      <c r="KGU10" s="88"/>
      <c r="KGV10" s="84"/>
      <c r="KGW10" s="84"/>
      <c r="KGX10" s="84"/>
      <c r="KGY10" s="84"/>
      <c r="KGZ10" s="84"/>
      <c r="KHA10" s="84"/>
      <c r="KHB10" s="84"/>
      <c r="KHC10" s="84"/>
      <c r="KHD10" s="84"/>
      <c r="KHE10" s="84"/>
      <c r="KHF10" s="84"/>
      <c r="KHG10" s="88"/>
      <c r="KHH10" s="89"/>
      <c r="KHI10" s="89"/>
      <c r="KHJ10" s="84"/>
      <c r="KHK10" s="88"/>
      <c r="KHL10" s="88"/>
      <c r="KHM10" s="88"/>
      <c r="KHN10" s="88"/>
      <c r="KHO10" s="84"/>
      <c r="KHP10" s="84"/>
      <c r="KHQ10" s="84"/>
      <c r="KHR10" s="84"/>
      <c r="KHS10" s="84"/>
      <c r="KHT10" s="84"/>
      <c r="KHU10" s="84"/>
      <c r="KHV10" s="84"/>
      <c r="KHW10" s="84"/>
      <c r="KHX10" s="84"/>
      <c r="KHY10" s="84"/>
      <c r="KHZ10" s="88"/>
      <c r="KIA10" s="89"/>
      <c r="KIB10" s="89"/>
      <c r="KIC10" s="84"/>
      <c r="KID10" s="88"/>
      <c r="KIE10" s="88"/>
      <c r="KIF10" s="88"/>
      <c r="KIG10" s="88"/>
      <c r="KIH10" s="84"/>
      <c r="KII10" s="84"/>
      <c r="KIJ10" s="84"/>
      <c r="KIK10" s="84"/>
      <c r="KIL10" s="84"/>
      <c r="KIM10" s="84"/>
      <c r="KIN10" s="84"/>
      <c r="KIO10" s="84"/>
      <c r="KIP10" s="84"/>
      <c r="KIQ10" s="84"/>
      <c r="KIR10" s="84"/>
      <c r="KIS10" s="88"/>
      <c r="KIT10" s="89"/>
      <c r="KIU10" s="89"/>
      <c r="KIV10" s="84"/>
      <c r="KIW10" s="88"/>
      <c r="KIX10" s="88"/>
      <c r="KIY10" s="88"/>
      <c r="KIZ10" s="88"/>
      <c r="KJA10" s="84"/>
      <c r="KJB10" s="84"/>
      <c r="KJC10" s="84"/>
      <c r="KJD10" s="84"/>
      <c r="KJE10" s="84"/>
      <c r="KJF10" s="84"/>
      <c r="KJG10" s="84"/>
      <c r="KJH10" s="84"/>
      <c r="KJI10" s="84"/>
      <c r="KJJ10" s="84"/>
      <c r="KJK10" s="84"/>
      <c r="KJL10" s="88"/>
      <c r="KJM10" s="89"/>
      <c r="KJN10" s="89"/>
      <c r="KJO10" s="84"/>
      <c r="KJP10" s="88"/>
      <c r="KJQ10" s="88"/>
      <c r="KJR10" s="88"/>
      <c r="KJS10" s="88"/>
      <c r="KJT10" s="84"/>
      <c r="KJU10" s="84"/>
      <c r="KJV10" s="84"/>
      <c r="KJW10" s="84"/>
      <c r="KJX10" s="84"/>
      <c r="KJY10" s="84"/>
      <c r="KJZ10" s="84"/>
      <c r="KKA10" s="84"/>
      <c r="KKB10" s="84"/>
      <c r="KKC10" s="84"/>
      <c r="KKD10" s="84"/>
      <c r="KKE10" s="88"/>
      <c r="KKF10" s="89"/>
      <c r="KKG10" s="89"/>
      <c r="KKH10" s="84"/>
      <c r="KKI10" s="88"/>
      <c r="KKJ10" s="88"/>
      <c r="KKK10" s="88"/>
      <c r="KKL10" s="88"/>
      <c r="KKM10" s="84"/>
      <c r="KKN10" s="84"/>
      <c r="KKO10" s="84"/>
      <c r="KKP10" s="84"/>
      <c r="KKQ10" s="84"/>
      <c r="KKR10" s="84"/>
      <c r="KKS10" s="84"/>
      <c r="KKT10" s="84"/>
      <c r="KKU10" s="84"/>
      <c r="KKV10" s="84"/>
      <c r="KKW10" s="84"/>
      <c r="KKX10" s="88"/>
      <c r="KKY10" s="89"/>
      <c r="KKZ10" s="89"/>
      <c r="KLA10" s="84"/>
      <c r="KLB10" s="88"/>
      <c r="KLC10" s="88"/>
      <c r="KLD10" s="88"/>
      <c r="KLE10" s="88"/>
      <c r="KLF10" s="84"/>
      <c r="KLG10" s="84"/>
      <c r="KLH10" s="84"/>
      <c r="KLI10" s="84"/>
      <c r="KLJ10" s="84"/>
      <c r="KLK10" s="84"/>
      <c r="KLL10" s="84"/>
      <c r="KLM10" s="84"/>
      <c r="KLN10" s="84"/>
      <c r="KLO10" s="84"/>
      <c r="KLP10" s="84"/>
      <c r="KLQ10" s="88"/>
      <c r="KLR10" s="89"/>
      <c r="KLS10" s="89"/>
      <c r="KLT10" s="84"/>
      <c r="KLU10" s="88"/>
      <c r="KLV10" s="88"/>
      <c r="KLW10" s="88"/>
      <c r="KLX10" s="88"/>
      <c r="KLY10" s="84"/>
      <c r="KLZ10" s="84"/>
      <c r="KMA10" s="84"/>
      <c r="KMB10" s="84"/>
      <c r="KMC10" s="84"/>
      <c r="KMD10" s="84"/>
      <c r="KME10" s="84"/>
      <c r="KMF10" s="84"/>
      <c r="KMG10" s="84"/>
      <c r="KMH10" s="84"/>
      <c r="KMI10" s="84"/>
      <c r="KMJ10" s="88"/>
      <c r="KMK10" s="89"/>
      <c r="KML10" s="89"/>
      <c r="KMM10" s="84"/>
      <c r="KMN10" s="88"/>
      <c r="KMO10" s="88"/>
      <c r="KMP10" s="88"/>
      <c r="KMQ10" s="88"/>
      <c r="KMR10" s="84"/>
      <c r="KMS10" s="84"/>
      <c r="KMT10" s="84"/>
      <c r="KMU10" s="84"/>
      <c r="KMV10" s="84"/>
      <c r="KMW10" s="84"/>
      <c r="KMX10" s="84"/>
      <c r="KMY10" s="84"/>
      <c r="KMZ10" s="84"/>
      <c r="KNA10" s="84"/>
      <c r="KNB10" s="84"/>
      <c r="KNC10" s="88"/>
      <c r="KND10" s="89"/>
      <c r="KNE10" s="89"/>
      <c r="KNF10" s="84"/>
      <c r="KNG10" s="88"/>
      <c r="KNH10" s="88"/>
      <c r="KNI10" s="88"/>
      <c r="KNJ10" s="88"/>
      <c r="KNK10" s="84"/>
      <c r="KNL10" s="84"/>
      <c r="KNM10" s="84"/>
      <c r="KNN10" s="84"/>
      <c r="KNO10" s="84"/>
      <c r="KNP10" s="84"/>
      <c r="KNQ10" s="84"/>
      <c r="KNR10" s="84"/>
      <c r="KNS10" s="84"/>
      <c r="KNT10" s="84"/>
      <c r="KNU10" s="84"/>
      <c r="KNV10" s="88"/>
      <c r="KNW10" s="89"/>
      <c r="KNX10" s="89"/>
      <c r="KNY10" s="84"/>
      <c r="KNZ10" s="88"/>
      <c r="KOA10" s="88"/>
      <c r="KOB10" s="88"/>
      <c r="KOC10" s="88"/>
      <c r="KOD10" s="84"/>
      <c r="KOE10" s="84"/>
      <c r="KOF10" s="84"/>
      <c r="KOG10" s="84"/>
      <c r="KOH10" s="84"/>
      <c r="KOI10" s="84"/>
      <c r="KOJ10" s="84"/>
      <c r="KOK10" s="84"/>
      <c r="KOL10" s="84"/>
      <c r="KOM10" s="84"/>
      <c r="KON10" s="84"/>
      <c r="KOO10" s="88"/>
      <c r="KOP10" s="89"/>
      <c r="KOQ10" s="89"/>
      <c r="KOR10" s="84"/>
      <c r="KOS10" s="88"/>
      <c r="KOT10" s="88"/>
      <c r="KOU10" s="88"/>
      <c r="KOV10" s="88"/>
      <c r="KOW10" s="84"/>
      <c r="KOX10" s="84"/>
      <c r="KOY10" s="84"/>
      <c r="KOZ10" s="84"/>
      <c r="KPA10" s="84"/>
      <c r="KPB10" s="84"/>
      <c r="KPC10" s="84"/>
      <c r="KPD10" s="84"/>
      <c r="KPE10" s="84"/>
      <c r="KPF10" s="84"/>
      <c r="KPG10" s="84"/>
      <c r="KPH10" s="88"/>
      <c r="KPI10" s="89"/>
      <c r="KPJ10" s="89"/>
      <c r="KPK10" s="84"/>
      <c r="KPL10" s="88"/>
      <c r="KPM10" s="88"/>
      <c r="KPN10" s="88"/>
      <c r="KPO10" s="88"/>
      <c r="KPP10" s="84"/>
      <c r="KPQ10" s="84"/>
      <c r="KPR10" s="84"/>
      <c r="KPS10" s="84"/>
      <c r="KPT10" s="84"/>
      <c r="KPU10" s="84"/>
      <c r="KPV10" s="84"/>
      <c r="KPW10" s="84"/>
      <c r="KPX10" s="84"/>
      <c r="KPY10" s="84"/>
      <c r="KPZ10" s="84"/>
      <c r="KQA10" s="88"/>
      <c r="KQB10" s="89"/>
      <c r="KQC10" s="89"/>
      <c r="KQD10" s="84"/>
      <c r="KQE10" s="88"/>
      <c r="KQF10" s="88"/>
      <c r="KQG10" s="88"/>
      <c r="KQH10" s="88"/>
      <c r="KQI10" s="84"/>
      <c r="KQJ10" s="84"/>
      <c r="KQK10" s="84"/>
      <c r="KQL10" s="84"/>
      <c r="KQM10" s="84"/>
      <c r="KQN10" s="84"/>
      <c r="KQO10" s="84"/>
      <c r="KQP10" s="84"/>
      <c r="KQQ10" s="84"/>
      <c r="KQR10" s="84"/>
      <c r="KQS10" s="84"/>
      <c r="KQT10" s="88"/>
      <c r="KQU10" s="89"/>
      <c r="KQV10" s="89"/>
      <c r="KQW10" s="84"/>
      <c r="KQX10" s="88"/>
      <c r="KQY10" s="88"/>
      <c r="KQZ10" s="88"/>
      <c r="KRA10" s="88"/>
      <c r="KRB10" s="84"/>
      <c r="KRC10" s="84"/>
      <c r="KRD10" s="84"/>
      <c r="KRE10" s="84"/>
      <c r="KRF10" s="84"/>
      <c r="KRG10" s="84"/>
      <c r="KRH10" s="84"/>
      <c r="KRI10" s="84"/>
      <c r="KRJ10" s="84"/>
      <c r="KRK10" s="84"/>
      <c r="KRL10" s="84"/>
      <c r="KRM10" s="88"/>
      <c r="KRN10" s="89"/>
      <c r="KRO10" s="89"/>
      <c r="KRP10" s="84"/>
      <c r="KRQ10" s="88"/>
      <c r="KRR10" s="88"/>
      <c r="KRS10" s="88"/>
      <c r="KRT10" s="88"/>
      <c r="KRU10" s="84"/>
      <c r="KRV10" s="84"/>
      <c r="KRW10" s="84"/>
      <c r="KRX10" s="84"/>
      <c r="KRY10" s="84"/>
      <c r="KRZ10" s="84"/>
      <c r="KSA10" s="84"/>
      <c r="KSB10" s="84"/>
      <c r="KSC10" s="84"/>
      <c r="KSD10" s="84"/>
      <c r="KSE10" s="84"/>
      <c r="KSF10" s="88"/>
      <c r="KSG10" s="89"/>
      <c r="KSH10" s="89"/>
      <c r="KSI10" s="84"/>
      <c r="KSJ10" s="88"/>
      <c r="KSK10" s="88"/>
      <c r="KSL10" s="88"/>
      <c r="KSM10" s="88"/>
      <c r="KSN10" s="84"/>
      <c r="KSO10" s="84"/>
      <c r="KSP10" s="84"/>
      <c r="KSQ10" s="84"/>
      <c r="KSR10" s="84"/>
      <c r="KSS10" s="84"/>
      <c r="KST10" s="84"/>
      <c r="KSU10" s="84"/>
      <c r="KSV10" s="84"/>
      <c r="KSW10" s="84"/>
      <c r="KSX10" s="84"/>
      <c r="KSY10" s="88"/>
      <c r="KSZ10" s="89"/>
      <c r="KTA10" s="89"/>
      <c r="KTB10" s="84"/>
      <c r="KTC10" s="88"/>
      <c r="KTD10" s="88"/>
      <c r="KTE10" s="88"/>
      <c r="KTF10" s="88"/>
      <c r="KTG10" s="84"/>
      <c r="KTH10" s="84"/>
      <c r="KTI10" s="84"/>
      <c r="KTJ10" s="84"/>
      <c r="KTK10" s="84"/>
      <c r="KTL10" s="84"/>
      <c r="KTM10" s="84"/>
      <c r="KTN10" s="84"/>
      <c r="KTO10" s="84"/>
      <c r="KTP10" s="84"/>
      <c r="KTQ10" s="84"/>
      <c r="KTR10" s="88"/>
      <c r="KTS10" s="89"/>
      <c r="KTT10" s="89"/>
      <c r="KTU10" s="84"/>
      <c r="KTV10" s="88"/>
      <c r="KTW10" s="88"/>
      <c r="KTX10" s="88"/>
      <c r="KTY10" s="88"/>
      <c r="KTZ10" s="84"/>
      <c r="KUA10" s="84"/>
      <c r="KUB10" s="84"/>
      <c r="KUC10" s="84"/>
      <c r="KUD10" s="84"/>
      <c r="KUE10" s="84"/>
      <c r="KUF10" s="84"/>
      <c r="KUG10" s="84"/>
      <c r="KUH10" s="84"/>
      <c r="KUI10" s="84"/>
      <c r="KUJ10" s="84"/>
      <c r="KUK10" s="88"/>
      <c r="KUL10" s="89"/>
      <c r="KUM10" s="89"/>
      <c r="KUN10" s="84"/>
      <c r="KUO10" s="88"/>
      <c r="KUP10" s="88"/>
      <c r="KUQ10" s="88"/>
      <c r="KUR10" s="88"/>
      <c r="KUS10" s="84"/>
      <c r="KUT10" s="84"/>
      <c r="KUU10" s="84"/>
      <c r="KUV10" s="84"/>
      <c r="KUW10" s="84"/>
      <c r="KUX10" s="84"/>
      <c r="KUY10" s="84"/>
      <c r="KUZ10" s="84"/>
      <c r="KVA10" s="84"/>
      <c r="KVB10" s="84"/>
      <c r="KVC10" s="84"/>
      <c r="KVD10" s="88"/>
      <c r="KVE10" s="89"/>
      <c r="KVF10" s="89"/>
      <c r="KVG10" s="84"/>
      <c r="KVH10" s="88"/>
      <c r="KVI10" s="88"/>
      <c r="KVJ10" s="88"/>
      <c r="KVK10" s="88"/>
      <c r="KVL10" s="84"/>
      <c r="KVM10" s="84"/>
      <c r="KVN10" s="84"/>
      <c r="KVO10" s="84"/>
      <c r="KVP10" s="84"/>
      <c r="KVQ10" s="84"/>
      <c r="KVR10" s="84"/>
      <c r="KVS10" s="84"/>
      <c r="KVT10" s="84"/>
      <c r="KVU10" s="84"/>
      <c r="KVV10" s="84"/>
      <c r="KVW10" s="88"/>
      <c r="KVX10" s="89"/>
      <c r="KVY10" s="89"/>
      <c r="KVZ10" s="84"/>
      <c r="KWA10" s="88"/>
      <c r="KWB10" s="88"/>
      <c r="KWC10" s="88"/>
      <c r="KWD10" s="88"/>
      <c r="KWE10" s="84"/>
      <c r="KWF10" s="84"/>
      <c r="KWG10" s="84"/>
      <c r="KWH10" s="84"/>
      <c r="KWI10" s="84"/>
      <c r="KWJ10" s="84"/>
      <c r="KWK10" s="84"/>
      <c r="KWL10" s="84"/>
      <c r="KWM10" s="84"/>
      <c r="KWN10" s="84"/>
      <c r="KWO10" s="84"/>
      <c r="KWP10" s="88"/>
      <c r="KWQ10" s="89"/>
      <c r="KWR10" s="89"/>
      <c r="KWS10" s="84"/>
      <c r="KWT10" s="88"/>
      <c r="KWU10" s="88"/>
      <c r="KWV10" s="88"/>
      <c r="KWW10" s="88"/>
      <c r="KWX10" s="84"/>
      <c r="KWY10" s="84"/>
      <c r="KWZ10" s="84"/>
      <c r="KXA10" s="84"/>
      <c r="KXB10" s="84"/>
      <c r="KXC10" s="84"/>
      <c r="KXD10" s="84"/>
      <c r="KXE10" s="84"/>
      <c r="KXF10" s="84"/>
      <c r="KXG10" s="84"/>
      <c r="KXH10" s="84"/>
      <c r="KXI10" s="88"/>
      <c r="KXJ10" s="89"/>
      <c r="KXK10" s="89"/>
      <c r="KXL10" s="84"/>
      <c r="KXM10" s="88"/>
      <c r="KXN10" s="88"/>
      <c r="KXO10" s="88"/>
      <c r="KXP10" s="88"/>
      <c r="KXQ10" s="84"/>
      <c r="KXR10" s="84"/>
      <c r="KXS10" s="84"/>
      <c r="KXT10" s="84"/>
      <c r="KXU10" s="84"/>
      <c r="KXV10" s="84"/>
      <c r="KXW10" s="84"/>
      <c r="KXX10" s="84"/>
      <c r="KXY10" s="84"/>
      <c r="KXZ10" s="84"/>
      <c r="KYA10" s="84"/>
      <c r="KYB10" s="88"/>
      <c r="KYC10" s="89"/>
      <c r="KYD10" s="89"/>
      <c r="KYE10" s="84"/>
      <c r="KYF10" s="88"/>
      <c r="KYG10" s="88"/>
      <c r="KYH10" s="88"/>
      <c r="KYI10" s="88"/>
      <c r="KYJ10" s="84"/>
      <c r="KYK10" s="84"/>
      <c r="KYL10" s="84"/>
      <c r="KYM10" s="84"/>
      <c r="KYN10" s="84"/>
      <c r="KYO10" s="84"/>
      <c r="KYP10" s="84"/>
      <c r="KYQ10" s="84"/>
      <c r="KYR10" s="84"/>
      <c r="KYS10" s="84"/>
      <c r="KYT10" s="84"/>
      <c r="KYU10" s="88"/>
      <c r="KYV10" s="89"/>
      <c r="KYW10" s="89"/>
      <c r="KYX10" s="84"/>
      <c r="KYY10" s="88"/>
      <c r="KYZ10" s="88"/>
      <c r="KZA10" s="88"/>
      <c r="KZB10" s="88"/>
      <c r="KZC10" s="84"/>
      <c r="KZD10" s="84"/>
      <c r="KZE10" s="84"/>
      <c r="KZF10" s="84"/>
      <c r="KZG10" s="84"/>
      <c r="KZH10" s="84"/>
      <c r="KZI10" s="84"/>
      <c r="KZJ10" s="84"/>
      <c r="KZK10" s="84"/>
      <c r="KZL10" s="84"/>
      <c r="KZM10" s="84"/>
      <c r="KZN10" s="88"/>
      <c r="KZO10" s="89"/>
      <c r="KZP10" s="89"/>
      <c r="KZQ10" s="84"/>
      <c r="KZR10" s="88"/>
      <c r="KZS10" s="88"/>
      <c r="KZT10" s="88"/>
      <c r="KZU10" s="88"/>
      <c r="KZV10" s="84"/>
      <c r="KZW10" s="84"/>
      <c r="KZX10" s="84"/>
      <c r="KZY10" s="84"/>
      <c r="KZZ10" s="84"/>
      <c r="LAA10" s="84"/>
      <c r="LAB10" s="84"/>
      <c r="LAC10" s="84"/>
      <c r="LAD10" s="84"/>
      <c r="LAE10" s="84"/>
      <c r="LAF10" s="84"/>
      <c r="LAG10" s="88"/>
      <c r="LAH10" s="89"/>
      <c r="LAI10" s="89"/>
      <c r="LAJ10" s="84"/>
      <c r="LAK10" s="88"/>
      <c r="LAL10" s="88"/>
      <c r="LAM10" s="88"/>
      <c r="LAN10" s="88"/>
      <c r="LAO10" s="84"/>
      <c r="LAP10" s="84"/>
      <c r="LAQ10" s="84"/>
      <c r="LAR10" s="84"/>
      <c r="LAS10" s="84"/>
      <c r="LAT10" s="84"/>
      <c r="LAU10" s="84"/>
      <c r="LAV10" s="84"/>
      <c r="LAW10" s="84"/>
      <c r="LAX10" s="84"/>
      <c r="LAY10" s="84"/>
      <c r="LAZ10" s="88"/>
      <c r="LBA10" s="89"/>
      <c r="LBB10" s="89"/>
      <c r="LBC10" s="84"/>
      <c r="LBD10" s="88"/>
      <c r="LBE10" s="88"/>
      <c r="LBF10" s="88"/>
      <c r="LBG10" s="88"/>
      <c r="LBH10" s="84"/>
      <c r="LBI10" s="84"/>
      <c r="LBJ10" s="84"/>
      <c r="LBK10" s="84"/>
      <c r="LBL10" s="84"/>
      <c r="LBM10" s="84"/>
      <c r="LBN10" s="84"/>
      <c r="LBO10" s="84"/>
      <c r="LBP10" s="84"/>
      <c r="LBQ10" s="84"/>
      <c r="LBR10" s="84"/>
      <c r="LBS10" s="88"/>
      <c r="LBT10" s="89"/>
      <c r="LBU10" s="89"/>
      <c r="LBV10" s="84"/>
      <c r="LBW10" s="88"/>
      <c r="LBX10" s="88"/>
      <c r="LBY10" s="88"/>
      <c r="LBZ10" s="88"/>
      <c r="LCA10" s="84"/>
      <c r="LCB10" s="84"/>
      <c r="LCC10" s="84"/>
      <c r="LCD10" s="84"/>
      <c r="LCE10" s="84"/>
      <c r="LCF10" s="84"/>
      <c r="LCG10" s="84"/>
      <c r="LCH10" s="84"/>
      <c r="LCI10" s="84"/>
      <c r="LCJ10" s="84"/>
      <c r="LCK10" s="84"/>
      <c r="LCL10" s="88"/>
      <c r="LCM10" s="89"/>
      <c r="LCN10" s="89"/>
      <c r="LCO10" s="84"/>
      <c r="LCP10" s="88"/>
      <c r="LCQ10" s="88"/>
      <c r="LCR10" s="88"/>
      <c r="LCS10" s="88"/>
      <c r="LCT10" s="84"/>
      <c r="LCU10" s="84"/>
      <c r="LCV10" s="84"/>
      <c r="LCW10" s="84"/>
      <c r="LCX10" s="84"/>
      <c r="LCY10" s="84"/>
      <c r="LCZ10" s="84"/>
      <c r="LDA10" s="84"/>
      <c r="LDB10" s="84"/>
      <c r="LDC10" s="84"/>
      <c r="LDD10" s="84"/>
      <c r="LDE10" s="88"/>
      <c r="LDF10" s="89"/>
      <c r="LDG10" s="89"/>
      <c r="LDH10" s="84"/>
      <c r="LDI10" s="88"/>
      <c r="LDJ10" s="88"/>
      <c r="LDK10" s="88"/>
      <c r="LDL10" s="88"/>
      <c r="LDM10" s="84"/>
      <c r="LDN10" s="84"/>
      <c r="LDO10" s="84"/>
      <c r="LDP10" s="84"/>
      <c r="LDQ10" s="84"/>
      <c r="LDR10" s="84"/>
      <c r="LDS10" s="84"/>
      <c r="LDT10" s="84"/>
      <c r="LDU10" s="84"/>
      <c r="LDV10" s="84"/>
      <c r="LDW10" s="84"/>
      <c r="LDX10" s="88"/>
      <c r="LDY10" s="89"/>
      <c r="LDZ10" s="89"/>
      <c r="LEA10" s="84"/>
      <c r="LEB10" s="88"/>
      <c r="LEC10" s="88"/>
      <c r="LED10" s="88"/>
      <c r="LEE10" s="88"/>
      <c r="LEF10" s="84"/>
      <c r="LEG10" s="84"/>
      <c r="LEH10" s="84"/>
      <c r="LEI10" s="84"/>
      <c r="LEJ10" s="84"/>
      <c r="LEK10" s="84"/>
      <c r="LEL10" s="84"/>
      <c r="LEM10" s="84"/>
      <c r="LEN10" s="84"/>
      <c r="LEO10" s="84"/>
      <c r="LEP10" s="84"/>
      <c r="LEQ10" s="88"/>
      <c r="LER10" s="89"/>
      <c r="LES10" s="89"/>
      <c r="LET10" s="84"/>
      <c r="LEU10" s="88"/>
      <c r="LEV10" s="88"/>
      <c r="LEW10" s="88"/>
      <c r="LEX10" s="88"/>
      <c r="LEY10" s="84"/>
      <c r="LEZ10" s="84"/>
      <c r="LFA10" s="84"/>
      <c r="LFB10" s="84"/>
      <c r="LFC10" s="84"/>
      <c r="LFD10" s="84"/>
      <c r="LFE10" s="84"/>
      <c r="LFF10" s="84"/>
      <c r="LFG10" s="84"/>
      <c r="LFH10" s="84"/>
      <c r="LFI10" s="84"/>
      <c r="LFJ10" s="88"/>
      <c r="LFK10" s="89"/>
      <c r="LFL10" s="89"/>
      <c r="LFM10" s="84"/>
      <c r="LFN10" s="88"/>
      <c r="LFO10" s="88"/>
      <c r="LFP10" s="88"/>
      <c r="LFQ10" s="88"/>
      <c r="LFR10" s="84"/>
      <c r="LFS10" s="84"/>
      <c r="LFT10" s="84"/>
      <c r="LFU10" s="84"/>
      <c r="LFV10" s="84"/>
      <c r="LFW10" s="84"/>
      <c r="LFX10" s="84"/>
      <c r="LFY10" s="84"/>
      <c r="LFZ10" s="84"/>
      <c r="LGA10" s="84"/>
      <c r="LGB10" s="84"/>
      <c r="LGC10" s="88"/>
      <c r="LGD10" s="89"/>
      <c r="LGE10" s="89"/>
      <c r="LGF10" s="84"/>
      <c r="LGG10" s="88"/>
      <c r="LGH10" s="88"/>
      <c r="LGI10" s="88"/>
      <c r="LGJ10" s="88"/>
      <c r="LGK10" s="84"/>
      <c r="LGL10" s="84"/>
      <c r="LGM10" s="84"/>
      <c r="LGN10" s="84"/>
      <c r="LGO10" s="84"/>
      <c r="LGP10" s="84"/>
      <c r="LGQ10" s="84"/>
      <c r="LGR10" s="84"/>
      <c r="LGS10" s="84"/>
      <c r="LGT10" s="84"/>
      <c r="LGU10" s="84"/>
      <c r="LGV10" s="88"/>
      <c r="LGW10" s="89"/>
      <c r="LGX10" s="89"/>
      <c r="LGY10" s="84"/>
      <c r="LGZ10" s="88"/>
      <c r="LHA10" s="88"/>
      <c r="LHB10" s="88"/>
      <c r="LHC10" s="88"/>
      <c r="LHD10" s="84"/>
      <c r="LHE10" s="84"/>
      <c r="LHF10" s="84"/>
      <c r="LHG10" s="84"/>
      <c r="LHH10" s="84"/>
      <c r="LHI10" s="84"/>
      <c r="LHJ10" s="84"/>
      <c r="LHK10" s="84"/>
      <c r="LHL10" s="84"/>
      <c r="LHM10" s="84"/>
      <c r="LHN10" s="84"/>
      <c r="LHO10" s="88"/>
      <c r="LHP10" s="89"/>
      <c r="LHQ10" s="89"/>
      <c r="LHR10" s="84"/>
      <c r="LHS10" s="88"/>
      <c r="LHT10" s="88"/>
      <c r="LHU10" s="88"/>
      <c r="LHV10" s="88"/>
      <c r="LHW10" s="84"/>
      <c r="LHX10" s="84"/>
      <c r="LHY10" s="84"/>
      <c r="LHZ10" s="84"/>
      <c r="LIA10" s="84"/>
      <c r="LIB10" s="84"/>
      <c r="LIC10" s="84"/>
      <c r="LID10" s="84"/>
      <c r="LIE10" s="84"/>
      <c r="LIF10" s="84"/>
      <c r="LIG10" s="84"/>
      <c r="LIH10" s="88"/>
      <c r="LII10" s="89"/>
      <c r="LIJ10" s="89"/>
      <c r="LIK10" s="84"/>
      <c r="LIL10" s="88"/>
      <c r="LIM10" s="88"/>
      <c r="LIN10" s="88"/>
      <c r="LIO10" s="88"/>
      <c r="LIP10" s="84"/>
      <c r="LIQ10" s="84"/>
      <c r="LIR10" s="84"/>
      <c r="LIS10" s="84"/>
      <c r="LIT10" s="84"/>
      <c r="LIU10" s="84"/>
      <c r="LIV10" s="84"/>
      <c r="LIW10" s="84"/>
      <c r="LIX10" s="84"/>
      <c r="LIY10" s="84"/>
      <c r="LIZ10" s="84"/>
      <c r="LJA10" s="88"/>
      <c r="LJB10" s="89"/>
      <c r="LJC10" s="89"/>
      <c r="LJD10" s="84"/>
      <c r="LJE10" s="88"/>
      <c r="LJF10" s="88"/>
      <c r="LJG10" s="88"/>
      <c r="LJH10" s="88"/>
      <c r="LJI10" s="84"/>
      <c r="LJJ10" s="84"/>
      <c r="LJK10" s="84"/>
      <c r="LJL10" s="84"/>
      <c r="LJM10" s="84"/>
      <c r="LJN10" s="84"/>
      <c r="LJO10" s="84"/>
      <c r="LJP10" s="84"/>
      <c r="LJQ10" s="84"/>
      <c r="LJR10" s="84"/>
      <c r="LJS10" s="84"/>
      <c r="LJT10" s="88"/>
      <c r="LJU10" s="89"/>
      <c r="LJV10" s="89"/>
      <c r="LJW10" s="84"/>
      <c r="LJX10" s="88"/>
      <c r="LJY10" s="88"/>
      <c r="LJZ10" s="88"/>
      <c r="LKA10" s="88"/>
      <c r="LKB10" s="84"/>
      <c r="LKC10" s="84"/>
      <c r="LKD10" s="84"/>
      <c r="LKE10" s="84"/>
      <c r="LKF10" s="84"/>
      <c r="LKG10" s="84"/>
      <c r="LKH10" s="84"/>
      <c r="LKI10" s="84"/>
      <c r="LKJ10" s="84"/>
      <c r="LKK10" s="84"/>
      <c r="LKL10" s="84"/>
      <c r="LKM10" s="88"/>
      <c r="LKN10" s="89"/>
      <c r="LKO10" s="89"/>
      <c r="LKP10" s="84"/>
      <c r="LKQ10" s="88"/>
      <c r="LKR10" s="88"/>
      <c r="LKS10" s="88"/>
      <c r="LKT10" s="88"/>
      <c r="LKU10" s="84"/>
      <c r="LKV10" s="84"/>
      <c r="LKW10" s="84"/>
      <c r="LKX10" s="84"/>
      <c r="LKY10" s="84"/>
      <c r="LKZ10" s="84"/>
      <c r="LLA10" s="84"/>
      <c r="LLB10" s="84"/>
      <c r="LLC10" s="84"/>
      <c r="LLD10" s="84"/>
      <c r="LLE10" s="84"/>
      <c r="LLF10" s="88"/>
      <c r="LLG10" s="89"/>
      <c r="LLH10" s="89"/>
      <c r="LLI10" s="84"/>
      <c r="LLJ10" s="88"/>
      <c r="LLK10" s="88"/>
      <c r="LLL10" s="88"/>
      <c r="LLM10" s="88"/>
      <c r="LLN10" s="84"/>
      <c r="LLO10" s="84"/>
      <c r="LLP10" s="84"/>
      <c r="LLQ10" s="84"/>
      <c r="LLR10" s="84"/>
      <c r="LLS10" s="84"/>
      <c r="LLT10" s="84"/>
      <c r="LLU10" s="84"/>
      <c r="LLV10" s="84"/>
      <c r="LLW10" s="84"/>
      <c r="LLX10" s="84"/>
      <c r="LLY10" s="88"/>
      <c r="LLZ10" s="89"/>
      <c r="LMA10" s="89"/>
      <c r="LMB10" s="84"/>
      <c r="LMC10" s="88"/>
      <c r="LMD10" s="88"/>
      <c r="LME10" s="88"/>
      <c r="LMF10" s="88"/>
      <c r="LMG10" s="84"/>
      <c r="LMH10" s="84"/>
      <c r="LMI10" s="84"/>
      <c r="LMJ10" s="84"/>
      <c r="LMK10" s="84"/>
      <c r="LML10" s="84"/>
      <c r="LMM10" s="84"/>
      <c r="LMN10" s="84"/>
      <c r="LMO10" s="84"/>
      <c r="LMP10" s="84"/>
      <c r="LMQ10" s="84"/>
      <c r="LMR10" s="88"/>
      <c r="LMS10" s="89"/>
      <c r="LMT10" s="89"/>
      <c r="LMU10" s="84"/>
      <c r="LMV10" s="88"/>
      <c r="LMW10" s="88"/>
      <c r="LMX10" s="88"/>
      <c r="LMY10" s="88"/>
      <c r="LMZ10" s="84"/>
      <c r="LNA10" s="84"/>
      <c r="LNB10" s="84"/>
      <c r="LNC10" s="84"/>
      <c r="LND10" s="84"/>
      <c r="LNE10" s="84"/>
      <c r="LNF10" s="84"/>
      <c r="LNG10" s="84"/>
      <c r="LNH10" s="84"/>
      <c r="LNI10" s="84"/>
      <c r="LNJ10" s="84"/>
      <c r="LNK10" s="88"/>
      <c r="LNL10" s="89"/>
      <c r="LNM10" s="89"/>
      <c r="LNN10" s="84"/>
      <c r="LNO10" s="88"/>
      <c r="LNP10" s="88"/>
      <c r="LNQ10" s="88"/>
      <c r="LNR10" s="88"/>
      <c r="LNS10" s="84"/>
      <c r="LNT10" s="84"/>
      <c r="LNU10" s="84"/>
      <c r="LNV10" s="84"/>
      <c r="LNW10" s="84"/>
      <c r="LNX10" s="84"/>
      <c r="LNY10" s="84"/>
      <c r="LNZ10" s="84"/>
      <c r="LOA10" s="84"/>
      <c r="LOB10" s="84"/>
      <c r="LOC10" s="84"/>
      <c r="LOD10" s="88"/>
      <c r="LOE10" s="89"/>
      <c r="LOF10" s="89"/>
      <c r="LOG10" s="84"/>
      <c r="LOH10" s="88"/>
      <c r="LOI10" s="88"/>
      <c r="LOJ10" s="88"/>
      <c r="LOK10" s="88"/>
      <c r="LOL10" s="84"/>
      <c r="LOM10" s="84"/>
      <c r="LON10" s="84"/>
      <c r="LOO10" s="84"/>
      <c r="LOP10" s="84"/>
      <c r="LOQ10" s="84"/>
      <c r="LOR10" s="84"/>
      <c r="LOS10" s="84"/>
      <c r="LOT10" s="84"/>
      <c r="LOU10" s="84"/>
      <c r="LOV10" s="84"/>
      <c r="LOW10" s="88"/>
      <c r="LOX10" s="89"/>
      <c r="LOY10" s="89"/>
      <c r="LOZ10" s="84"/>
      <c r="LPA10" s="88"/>
      <c r="LPB10" s="88"/>
      <c r="LPC10" s="88"/>
      <c r="LPD10" s="88"/>
      <c r="LPE10" s="84"/>
      <c r="LPF10" s="84"/>
      <c r="LPG10" s="84"/>
      <c r="LPH10" s="84"/>
      <c r="LPI10" s="84"/>
      <c r="LPJ10" s="84"/>
      <c r="LPK10" s="84"/>
      <c r="LPL10" s="84"/>
      <c r="LPM10" s="84"/>
      <c r="LPN10" s="84"/>
      <c r="LPO10" s="84"/>
      <c r="LPP10" s="88"/>
      <c r="LPQ10" s="89"/>
      <c r="LPR10" s="89"/>
      <c r="LPS10" s="84"/>
      <c r="LPT10" s="88"/>
      <c r="LPU10" s="88"/>
      <c r="LPV10" s="88"/>
      <c r="LPW10" s="88"/>
      <c r="LPX10" s="84"/>
      <c r="LPY10" s="84"/>
      <c r="LPZ10" s="84"/>
      <c r="LQA10" s="84"/>
      <c r="LQB10" s="84"/>
      <c r="LQC10" s="84"/>
      <c r="LQD10" s="84"/>
      <c r="LQE10" s="84"/>
      <c r="LQF10" s="84"/>
      <c r="LQG10" s="84"/>
      <c r="LQH10" s="84"/>
      <c r="LQI10" s="88"/>
      <c r="LQJ10" s="89"/>
      <c r="LQK10" s="89"/>
      <c r="LQL10" s="84"/>
      <c r="LQM10" s="88"/>
      <c r="LQN10" s="88"/>
      <c r="LQO10" s="88"/>
      <c r="LQP10" s="88"/>
      <c r="LQQ10" s="84"/>
      <c r="LQR10" s="84"/>
      <c r="LQS10" s="84"/>
      <c r="LQT10" s="84"/>
      <c r="LQU10" s="84"/>
      <c r="LQV10" s="84"/>
      <c r="LQW10" s="84"/>
      <c r="LQX10" s="84"/>
      <c r="LQY10" s="84"/>
      <c r="LQZ10" s="84"/>
      <c r="LRA10" s="84"/>
      <c r="LRB10" s="88"/>
      <c r="LRC10" s="89"/>
      <c r="LRD10" s="89"/>
      <c r="LRE10" s="84"/>
      <c r="LRF10" s="88"/>
      <c r="LRG10" s="88"/>
      <c r="LRH10" s="88"/>
      <c r="LRI10" s="88"/>
      <c r="LRJ10" s="84"/>
      <c r="LRK10" s="84"/>
      <c r="LRL10" s="84"/>
      <c r="LRM10" s="84"/>
      <c r="LRN10" s="84"/>
      <c r="LRO10" s="84"/>
      <c r="LRP10" s="84"/>
      <c r="LRQ10" s="84"/>
      <c r="LRR10" s="84"/>
      <c r="LRS10" s="84"/>
      <c r="LRT10" s="84"/>
      <c r="LRU10" s="88"/>
      <c r="LRV10" s="89"/>
      <c r="LRW10" s="89"/>
      <c r="LRX10" s="84"/>
      <c r="LRY10" s="88"/>
      <c r="LRZ10" s="88"/>
      <c r="LSA10" s="88"/>
      <c r="LSB10" s="88"/>
      <c r="LSC10" s="84"/>
      <c r="LSD10" s="84"/>
      <c r="LSE10" s="84"/>
      <c r="LSF10" s="84"/>
      <c r="LSG10" s="84"/>
      <c r="LSH10" s="84"/>
      <c r="LSI10" s="84"/>
      <c r="LSJ10" s="84"/>
      <c r="LSK10" s="84"/>
      <c r="LSL10" s="84"/>
      <c r="LSM10" s="84"/>
      <c r="LSN10" s="88"/>
      <c r="LSO10" s="89"/>
      <c r="LSP10" s="89"/>
      <c r="LSQ10" s="84"/>
      <c r="LSR10" s="88"/>
      <c r="LSS10" s="88"/>
      <c r="LST10" s="88"/>
      <c r="LSU10" s="88"/>
      <c r="LSV10" s="84"/>
      <c r="LSW10" s="84"/>
      <c r="LSX10" s="84"/>
      <c r="LSY10" s="84"/>
      <c r="LSZ10" s="84"/>
      <c r="LTA10" s="84"/>
      <c r="LTB10" s="84"/>
      <c r="LTC10" s="84"/>
      <c r="LTD10" s="84"/>
      <c r="LTE10" s="84"/>
      <c r="LTF10" s="84"/>
      <c r="LTG10" s="88"/>
      <c r="LTH10" s="89"/>
      <c r="LTI10" s="89"/>
      <c r="LTJ10" s="84"/>
      <c r="LTK10" s="88"/>
      <c r="LTL10" s="88"/>
      <c r="LTM10" s="88"/>
      <c r="LTN10" s="88"/>
      <c r="LTO10" s="84"/>
      <c r="LTP10" s="84"/>
      <c r="LTQ10" s="84"/>
      <c r="LTR10" s="84"/>
      <c r="LTS10" s="84"/>
      <c r="LTT10" s="84"/>
      <c r="LTU10" s="84"/>
      <c r="LTV10" s="84"/>
      <c r="LTW10" s="84"/>
      <c r="LTX10" s="84"/>
      <c r="LTY10" s="84"/>
      <c r="LTZ10" s="88"/>
      <c r="LUA10" s="89"/>
      <c r="LUB10" s="89"/>
      <c r="LUC10" s="84"/>
      <c r="LUD10" s="88"/>
      <c r="LUE10" s="88"/>
      <c r="LUF10" s="88"/>
      <c r="LUG10" s="88"/>
      <c r="LUH10" s="84"/>
      <c r="LUI10" s="84"/>
      <c r="LUJ10" s="84"/>
      <c r="LUK10" s="84"/>
      <c r="LUL10" s="84"/>
      <c r="LUM10" s="84"/>
      <c r="LUN10" s="84"/>
      <c r="LUO10" s="84"/>
      <c r="LUP10" s="84"/>
      <c r="LUQ10" s="84"/>
      <c r="LUR10" s="84"/>
      <c r="LUS10" s="88"/>
      <c r="LUT10" s="89"/>
      <c r="LUU10" s="89"/>
      <c r="LUV10" s="84"/>
      <c r="LUW10" s="88"/>
      <c r="LUX10" s="88"/>
      <c r="LUY10" s="88"/>
      <c r="LUZ10" s="88"/>
      <c r="LVA10" s="84"/>
      <c r="LVB10" s="84"/>
      <c r="LVC10" s="84"/>
      <c r="LVD10" s="84"/>
      <c r="LVE10" s="84"/>
      <c r="LVF10" s="84"/>
      <c r="LVG10" s="84"/>
      <c r="LVH10" s="84"/>
      <c r="LVI10" s="84"/>
      <c r="LVJ10" s="84"/>
      <c r="LVK10" s="84"/>
      <c r="LVL10" s="88"/>
      <c r="LVM10" s="89"/>
      <c r="LVN10" s="89"/>
      <c r="LVO10" s="84"/>
      <c r="LVP10" s="88"/>
      <c r="LVQ10" s="88"/>
      <c r="LVR10" s="88"/>
      <c r="LVS10" s="88"/>
      <c r="LVT10" s="84"/>
      <c r="LVU10" s="84"/>
      <c r="LVV10" s="84"/>
      <c r="LVW10" s="84"/>
      <c r="LVX10" s="84"/>
      <c r="LVY10" s="84"/>
      <c r="LVZ10" s="84"/>
      <c r="LWA10" s="84"/>
      <c r="LWB10" s="84"/>
      <c r="LWC10" s="84"/>
      <c r="LWD10" s="84"/>
      <c r="LWE10" s="88"/>
      <c r="LWF10" s="89"/>
      <c r="LWG10" s="89"/>
      <c r="LWH10" s="84"/>
      <c r="LWI10" s="88"/>
      <c r="LWJ10" s="88"/>
      <c r="LWK10" s="88"/>
      <c r="LWL10" s="88"/>
      <c r="LWM10" s="84"/>
      <c r="LWN10" s="84"/>
      <c r="LWO10" s="84"/>
      <c r="LWP10" s="84"/>
      <c r="LWQ10" s="84"/>
      <c r="LWR10" s="84"/>
      <c r="LWS10" s="84"/>
      <c r="LWT10" s="84"/>
      <c r="LWU10" s="84"/>
      <c r="LWV10" s="84"/>
      <c r="LWW10" s="84"/>
      <c r="LWX10" s="88"/>
      <c r="LWY10" s="89"/>
      <c r="LWZ10" s="89"/>
      <c r="LXA10" s="84"/>
      <c r="LXB10" s="88"/>
      <c r="LXC10" s="88"/>
      <c r="LXD10" s="88"/>
      <c r="LXE10" s="88"/>
      <c r="LXF10" s="84"/>
      <c r="LXG10" s="84"/>
      <c r="LXH10" s="84"/>
      <c r="LXI10" s="84"/>
      <c r="LXJ10" s="84"/>
      <c r="LXK10" s="84"/>
      <c r="LXL10" s="84"/>
      <c r="LXM10" s="84"/>
      <c r="LXN10" s="84"/>
      <c r="LXO10" s="84"/>
      <c r="LXP10" s="84"/>
      <c r="LXQ10" s="88"/>
      <c r="LXR10" s="89"/>
      <c r="LXS10" s="89"/>
      <c r="LXT10" s="84"/>
      <c r="LXU10" s="88"/>
      <c r="LXV10" s="88"/>
      <c r="LXW10" s="88"/>
      <c r="LXX10" s="88"/>
      <c r="LXY10" s="84"/>
      <c r="LXZ10" s="84"/>
      <c r="LYA10" s="84"/>
      <c r="LYB10" s="84"/>
      <c r="LYC10" s="84"/>
      <c r="LYD10" s="84"/>
      <c r="LYE10" s="84"/>
      <c r="LYF10" s="84"/>
      <c r="LYG10" s="84"/>
      <c r="LYH10" s="84"/>
      <c r="LYI10" s="84"/>
      <c r="LYJ10" s="88"/>
      <c r="LYK10" s="89"/>
      <c r="LYL10" s="89"/>
      <c r="LYM10" s="84"/>
      <c r="LYN10" s="88"/>
      <c r="LYO10" s="88"/>
      <c r="LYP10" s="88"/>
      <c r="LYQ10" s="88"/>
      <c r="LYR10" s="84"/>
      <c r="LYS10" s="84"/>
      <c r="LYT10" s="84"/>
      <c r="LYU10" s="84"/>
      <c r="LYV10" s="84"/>
      <c r="LYW10" s="84"/>
      <c r="LYX10" s="84"/>
      <c r="LYY10" s="84"/>
      <c r="LYZ10" s="84"/>
      <c r="LZA10" s="84"/>
      <c r="LZB10" s="84"/>
      <c r="LZC10" s="88"/>
      <c r="LZD10" s="89"/>
      <c r="LZE10" s="89"/>
      <c r="LZF10" s="84"/>
      <c r="LZG10" s="88"/>
      <c r="LZH10" s="88"/>
      <c r="LZI10" s="88"/>
      <c r="LZJ10" s="88"/>
      <c r="LZK10" s="84"/>
      <c r="LZL10" s="84"/>
      <c r="LZM10" s="84"/>
      <c r="LZN10" s="84"/>
      <c r="LZO10" s="84"/>
      <c r="LZP10" s="84"/>
      <c r="LZQ10" s="84"/>
      <c r="LZR10" s="84"/>
      <c r="LZS10" s="84"/>
      <c r="LZT10" s="84"/>
      <c r="LZU10" s="84"/>
      <c r="LZV10" s="88"/>
      <c r="LZW10" s="89"/>
      <c r="LZX10" s="89"/>
      <c r="LZY10" s="84"/>
      <c r="LZZ10" s="88"/>
      <c r="MAA10" s="88"/>
      <c r="MAB10" s="88"/>
      <c r="MAC10" s="88"/>
      <c r="MAD10" s="84"/>
      <c r="MAE10" s="84"/>
      <c r="MAF10" s="84"/>
      <c r="MAG10" s="84"/>
      <c r="MAH10" s="84"/>
      <c r="MAI10" s="84"/>
      <c r="MAJ10" s="84"/>
      <c r="MAK10" s="84"/>
      <c r="MAL10" s="84"/>
      <c r="MAM10" s="84"/>
      <c r="MAN10" s="84"/>
      <c r="MAO10" s="88"/>
      <c r="MAP10" s="89"/>
      <c r="MAQ10" s="89"/>
      <c r="MAR10" s="84"/>
      <c r="MAS10" s="88"/>
      <c r="MAT10" s="88"/>
      <c r="MAU10" s="88"/>
      <c r="MAV10" s="88"/>
      <c r="MAW10" s="84"/>
      <c r="MAX10" s="84"/>
      <c r="MAY10" s="84"/>
      <c r="MAZ10" s="84"/>
      <c r="MBA10" s="84"/>
      <c r="MBB10" s="84"/>
      <c r="MBC10" s="84"/>
      <c r="MBD10" s="84"/>
      <c r="MBE10" s="84"/>
      <c r="MBF10" s="84"/>
      <c r="MBG10" s="84"/>
      <c r="MBH10" s="88"/>
      <c r="MBI10" s="89"/>
      <c r="MBJ10" s="89"/>
      <c r="MBK10" s="84"/>
      <c r="MBL10" s="88"/>
      <c r="MBM10" s="88"/>
      <c r="MBN10" s="88"/>
      <c r="MBO10" s="88"/>
      <c r="MBP10" s="84"/>
      <c r="MBQ10" s="84"/>
      <c r="MBR10" s="84"/>
      <c r="MBS10" s="84"/>
      <c r="MBT10" s="84"/>
      <c r="MBU10" s="84"/>
      <c r="MBV10" s="84"/>
      <c r="MBW10" s="84"/>
      <c r="MBX10" s="84"/>
      <c r="MBY10" s="84"/>
      <c r="MBZ10" s="84"/>
      <c r="MCA10" s="88"/>
      <c r="MCB10" s="89"/>
      <c r="MCC10" s="89"/>
      <c r="MCD10" s="84"/>
      <c r="MCE10" s="88"/>
      <c r="MCF10" s="88"/>
      <c r="MCG10" s="88"/>
      <c r="MCH10" s="88"/>
      <c r="MCI10" s="84"/>
      <c r="MCJ10" s="84"/>
      <c r="MCK10" s="84"/>
      <c r="MCL10" s="84"/>
      <c r="MCM10" s="84"/>
      <c r="MCN10" s="84"/>
      <c r="MCO10" s="84"/>
      <c r="MCP10" s="84"/>
      <c r="MCQ10" s="84"/>
      <c r="MCR10" s="84"/>
      <c r="MCS10" s="84"/>
      <c r="MCT10" s="88"/>
      <c r="MCU10" s="89"/>
      <c r="MCV10" s="89"/>
      <c r="MCW10" s="84"/>
      <c r="MCX10" s="88"/>
      <c r="MCY10" s="88"/>
      <c r="MCZ10" s="88"/>
      <c r="MDA10" s="88"/>
      <c r="MDB10" s="84"/>
      <c r="MDC10" s="84"/>
      <c r="MDD10" s="84"/>
      <c r="MDE10" s="84"/>
      <c r="MDF10" s="84"/>
      <c r="MDG10" s="84"/>
      <c r="MDH10" s="84"/>
      <c r="MDI10" s="84"/>
      <c r="MDJ10" s="84"/>
      <c r="MDK10" s="84"/>
      <c r="MDL10" s="84"/>
      <c r="MDM10" s="88"/>
      <c r="MDN10" s="89"/>
      <c r="MDO10" s="89"/>
      <c r="MDP10" s="84"/>
      <c r="MDQ10" s="88"/>
      <c r="MDR10" s="88"/>
      <c r="MDS10" s="88"/>
      <c r="MDT10" s="88"/>
      <c r="MDU10" s="84"/>
      <c r="MDV10" s="84"/>
      <c r="MDW10" s="84"/>
      <c r="MDX10" s="84"/>
      <c r="MDY10" s="84"/>
      <c r="MDZ10" s="84"/>
      <c r="MEA10" s="84"/>
      <c r="MEB10" s="84"/>
      <c r="MEC10" s="84"/>
      <c r="MED10" s="84"/>
      <c r="MEE10" s="84"/>
      <c r="MEF10" s="88"/>
      <c r="MEG10" s="89"/>
      <c r="MEH10" s="89"/>
      <c r="MEI10" s="84"/>
      <c r="MEJ10" s="88"/>
      <c r="MEK10" s="88"/>
      <c r="MEL10" s="88"/>
      <c r="MEM10" s="88"/>
      <c r="MEN10" s="84"/>
      <c r="MEO10" s="84"/>
      <c r="MEP10" s="84"/>
      <c r="MEQ10" s="84"/>
      <c r="MER10" s="84"/>
      <c r="MES10" s="84"/>
      <c r="MET10" s="84"/>
      <c r="MEU10" s="84"/>
      <c r="MEV10" s="84"/>
      <c r="MEW10" s="84"/>
      <c r="MEX10" s="84"/>
      <c r="MEY10" s="88"/>
      <c r="MEZ10" s="89"/>
      <c r="MFA10" s="89"/>
      <c r="MFB10" s="84"/>
      <c r="MFC10" s="88"/>
      <c r="MFD10" s="88"/>
      <c r="MFE10" s="88"/>
      <c r="MFF10" s="88"/>
      <c r="MFG10" s="84"/>
      <c r="MFH10" s="84"/>
      <c r="MFI10" s="84"/>
      <c r="MFJ10" s="84"/>
      <c r="MFK10" s="84"/>
      <c r="MFL10" s="84"/>
      <c r="MFM10" s="84"/>
      <c r="MFN10" s="84"/>
      <c r="MFO10" s="84"/>
      <c r="MFP10" s="84"/>
      <c r="MFQ10" s="84"/>
      <c r="MFR10" s="88"/>
      <c r="MFS10" s="89"/>
      <c r="MFT10" s="89"/>
      <c r="MFU10" s="84"/>
      <c r="MFV10" s="88"/>
      <c r="MFW10" s="88"/>
      <c r="MFX10" s="88"/>
      <c r="MFY10" s="88"/>
      <c r="MFZ10" s="84"/>
      <c r="MGA10" s="84"/>
      <c r="MGB10" s="84"/>
      <c r="MGC10" s="84"/>
      <c r="MGD10" s="84"/>
      <c r="MGE10" s="84"/>
      <c r="MGF10" s="84"/>
      <c r="MGG10" s="84"/>
      <c r="MGH10" s="84"/>
      <c r="MGI10" s="84"/>
      <c r="MGJ10" s="84"/>
      <c r="MGK10" s="88"/>
      <c r="MGL10" s="89"/>
      <c r="MGM10" s="89"/>
      <c r="MGN10" s="84"/>
      <c r="MGO10" s="88"/>
      <c r="MGP10" s="88"/>
      <c r="MGQ10" s="88"/>
      <c r="MGR10" s="88"/>
      <c r="MGS10" s="84"/>
      <c r="MGT10" s="84"/>
      <c r="MGU10" s="84"/>
      <c r="MGV10" s="84"/>
      <c r="MGW10" s="84"/>
      <c r="MGX10" s="84"/>
      <c r="MGY10" s="84"/>
      <c r="MGZ10" s="84"/>
      <c r="MHA10" s="84"/>
      <c r="MHB10" s="84"/>
      <c r="MHC10" s="84"/>
      <c r="MHD10" s="88"/>
      <c r="MHE10" s="89"/>
      <c r="MHF10" s="89"/>
      <c r="MHG10" s="84"/>
      <c r="MHH10" s="88"/>
      <c r="MHI10" s="88"/>
      <c r="MHJ10" s="88"/>
      <c r="MHK10" s="88"/>
      <c r="MHL10" s="84"/>
      <c r="MHM10" s="84"/>
      <c r="MHN10" s="84"/>
      <c r="MHO10" s="84"/>
      <c r="MHP10" s="84"/>
      <c r="MHQ10" s="84"/>
      <c r="MHR10" s="84"/>
      <c r="MHS10" s="84"/>
      <c r="MHT10" s="84"/>
      <c r="MHU10" s="84"/>
      <c r="MHV10" s="84"/>
      <c r="MHW10" s="88"/>
      <c r="MHX10" s="89"/>
      <c r="MHY10" s="89"/>
      <c r="MHZ10" s="84"/>
      <c r="MIA10" s="88"/>
      <c r="MIB10" s="88"/>
      <c r="MIC10" s="88"/>
      <c r="MID10" s="88"/>
      <c r="MIE10" s="84"/>
      <c r="MIF10" s="84"/>
      <c r="MIG10" s="84"/>
      <c r="MIH10" s="84"/>
      <c r="MII10" s="84"/>
      <c r="MIJ10" s="84"/>
      <c r="MIK10" s="84"/>
      <c r="MIL10" s="84"/>
      <c r="MIM10" s="84"/>
      <c r="MIN10" s="84"/>
      <c r="MIO10" s="84"/>
      <c r="MIP10" s="88"/>
      <c r="MIQ10" s="89"/>
      <c r="MIR10" s="89"/>
      <c r="MIS10" s="84"/>
      <c r="MIT10" s="88"/>
      <c r="MIU10" s="88"/>
      <c r="MIV10" s="88"/>
      <c r="MIW10" s="88"/>
      <c r="MIX10" s="84"/>
      <c r="MIY10" s="84"/>
      <c r="MIZ10" s="84"/>
      <c r="MJA10" s="84"/>
      <c r="MJB10" s="84"/>
      <c r="MJC10" s="84"/>
      <c r="MJD10" s="84"/>
      <c r="MJE10" s="84"/>
      <c r="MJF10" s="84"/>
      <c r="MJG10" s="84"/>
      <c r="MJH10" s="84"/>
      <c r="MJI10" s="88"/>
      <c r="MJJ10" s="89"/>
      <c r="MJK10" s="89"/>
      <c r="MJL10" s="84"/>
      <c r="MJM10" s="88"/>
      <c r="MJN10" s="88"/>
      <c r="MJO10" s="88"/>
      <c r="MJP10" s="88"/>
      <c r="MJQ10" s="84"/>
      <c r="MJR10" s="84"/>
      <c r="MJS10" s="84"/>
      <c r="MJT10" s="84"/>
      <c r="MJU10" s="84"/>
      <c r="MJV10" s="84"/>
      <c r="MJW10" s="84"/>
      <c r="MJX10" s="84"/>
      <c r="MJY10" s="84"/>
      <c r="MJZ10" s="84"/>
      <c r="MKA10" s="84"/>
      <c r="MKB10" s="88"/>
      <c r="MKC10" s="89"/>
      <c r="MKD10" s="89"/>
      <c r="MKE10" s="84"/>
      <c r="MKF10" s="88"/>
      <c r="MKG10" s="88"/>
      <c r="MKH10" s="88"/>
      <c r="MKI10" s="88"/>
      <c r="MKJ10" s="84"/>
      <c r="MKK10" s="84"/>
      <c r="MKL10" s="84"/>
      <c r="MKM10" s="84"/>
      <c r="MKN10" s="84"/>
      <c r="MKO10" s="84"/>
      <c r="MKP10" s="84"/>
      <c r="MKQ10" s="84"/>
      <c r="MKR10" s="84"/>
      <c r="MKS10" s="84"/>
      <c r="MKT10" s="84"/>
      <c r="MKU10" s="88"/>
      <c r="MKV10" s="89"/>
      <c r="MKW10" s="89"/>
      <c r="MKX10" s="84"/>
      <c r="MKY10" s="88"/>
      <c r="MKZ10" s="88"/>
      <c r="MLA10" s="88"/>
      <c r="MLB10" s="88"/>
      <c r="MLC10" s="84"/>
      <c r="MLD10" s="84"/>
      <c r="MLE10" s="84"/>
      <c r="MLF10" s="84"/>
      <c r="MLG10" s="84"/>
      <c r="MLH10" s="84"/>
      <c r="MLI10" s="84"/>
      <c r="MLJ10" s="84"/>
      <c r="MLK10" s="84"/>
      <c r="MLL10" s="84"/>
      <c r="MLM10" s="84"/>
      <c r="MLN10" s="88"/>
      <c r="MLO10" s="89"/>
      <c r="MLP10" s="89"/>
      <c r="MLQ10" s="84"/>
      <c r="MLR10" s="88"/>
      <c r="MLS10" s="88"/>
      <c r="MLT10" s="88"/>
      <c r="MLU10" s="88"/>
      <c r="MLV10" s="84"/>
      <c r="MLW10" s="84"/>
      <c r="MLX10" s="84"/>
      <c r="MLY10" s="84"/>
      <c r="MLZ10" s="84"/>
      <c r="MMA10" s="84"/>
      <c r="MMB10" s="84"/>
      <c r="MMC10" s="84"/>
      <c r="MMD10" s="84"/>
      <c r="MME10" s="84"/>
      <c r="MMF10" s="84"/>
      <c r="MMG10" s="88"/>
      <c r="MMH10" s="89"/>
      <c r="MMI10" s="89"/>
      <c r="MMJ10" s="84"/>
      <c r="MMK10" s="88"/>
      <c r="MML10" s="88"/>
      <c r="MMM10" s="88"/>
      <c r="MMN10" s="88"/>
      <c r="MMO10" s="84"/>
      <c r="MMP10" s="84"/>
      <c r="MMQ10" s="84"/>
      <c r="MMR10" s="84"/>
      <c r="MMS10" s="84"/>
      <c r="MMT10" s="84"/>
      <c r="MMU10" s="84"/>
      <c r="MMV10" s="84"/>
      <c r="MMW10" s="84"/>
      <c r="MMX10" s="84"/>
      <c r="MMY10" s="84"/>
      <c r="MMZ10" s="88"/>
      <c r="MNA10" s="89"/>
      <c r="MNB10" s="89"/>
      <c r="MNC10" s="84"/>
      <c r="MND10" s="88"/>
      <c r="MNE10" s="88"/>
      <c r="MNF10" s="88"/>
      <c r="MNG10" s="88"/>
      <c r="MNH10" s="84"/>
      <c r="MNI10" s="84"/>
      <c r="MNJ10" s="84"/>
      <c r="MNK10" s="84"/>
      <c r="MNL10" s="84"/>
      <c r="MNM10" s="84"/>
      <c r="MNN10" s="84"/>
      <c r="MNO10" s="84"/>
      <c r="MNP10" s="84"/>
      <c r="MNQ10" s="84"/>
      <c r="MNR10" s="84"/>
      <c r="MNS10" s="88"/>
      <c r="MNT10" s="89"/>
      <c r="MNU10" s="89"/>
      <c r="MNV10" s="84"/>
      <c r="MNW10" s="88"/>
      <c r="MNX10" s="88"/>
      <c r="MNY10" s="88"/>
      <c r="MNZ10" s="88"/>
      <c r="MOA10" s="84"/>
      <c r="MOB10" s="84"/>
      <c r="MOC10" s="84"/>
      <c r="MOD10" s="84"/>
      <c r="MOE10" s="84"/>
      <c r="MOF10" s="84"/>
      <c r="MOG10" s="84"/>
      <c r="MOH10" s="84"/>
      <c r="MOI10" s="84"/>
      <c r="MOJ10" s="84"/>
      <c r="MOK10" s="84"/>
      <c r="MOL10" s="88"/>
      <c r="MOM10" s="89"/>
      <c r="MON10" s="89"/>
      <c r="MOO10" s="84"/>
      <c r="MOP10" s="88"/>
      <c r="MOQ10" s="88"/>
      <c r="MOR10" s="88"/>
      <c r="MOS10" s="88"/>
      <c r="MOT10" s="84"/>
      <c r="MOU10" s="84"/>
      <c r="MOV10" s="84"/>
      <c r="MOW10" s="84"/>
      <c r="MOX10" s="84"/>
      <c r="MOY10" s="84"/>
      <c r="MOZ10" s="84"/>
      <c r="MPA10" s="84"/>
      <c r="MPB10" s="84"/>
      <c r="MPC10" s="84"/>
      <c r="MPD10" s="84"/>
      <c r="MPE10" s="88"/>
      <c r="MPF10" s="89"/>
      <c r="MPG10" s="89"/>
      <c r="MPH10" s="84"/>
      <c r="MPI10" s="88"/>
      <c r="MPJ10" s="88"/>
      <c r="MPK10" s="88"/>
      <c r="MPL10" s="88"/>
      <c r="MPM10" s="84"/>
      <c r="MPN10" s="84"/>
      <c r="MPO10" s="84"/>
      <c r="MPP10" s="84"/>
      <c r="MPQ10" s="84"/>
      <c r="MPR10" s="84"/>
      <c r="MPS10" s="84"/>
      <c r="MPT10" s="84"/>
      <c r="MPU10" s="84"/>
      <c r="MPV10" s="84"/>
      <c r="MPW10" s="84"/>
      <c r="MPX10" s="88"/>
      <c r="MPY10" s="89"/>
      <c r="MPZ10" s="89"/>
      <c r="MQA10" s="84"/>
      <c r="MQB10" s="88"/>
      <c r="MQC10" s="88"/>
      <c r="MQD10" s="88"/>
      <c r="MQE10" s="88"/>
      <c r="MQF10" s="84"/>
      <c r="MQG10" s="84"/>
      <c r="MQH10" s="84"/>
      <c r="MQI10" s="84"/>
      <c r="MQJ10" s="84"/>
      <c r="MQK10" s="84"/>
      <c r="MQL10" s="84"/>
      <c r="MQM10" s="84"/>
      <c r="MQN10" s="84"/>
      <c r="MQO10" s="84"/>
      <c r="MQP10" s="84"/>
      <c r="MQQ10" s="88"/>
      <c r="MQR10" s="89"/>
      <c r="MQS10" s="89"/>
      <c r="MQT10" s="84"/>
      <c r="MQU10" s="88"/>
      <c r="MQV10" s="88"/>
      <c r="MQW10" s="88"/>
      <c r="MQX10" s="88"/>
      <c r="MQY10" s="84"/>
      <c r="MQZ10" s="84"/>
      <c r="MRA10" s="84"/>
      <c r="MRB10" s="84"/>
      <c r="MRC10" s="84"/>
      <c r="MRD10" s="84"/>
      <c r="MRE10" s="84"/>
      <c r="MRF10" s="84"/>
      <c r="MRG10" s="84"/>
      <c r="MRH10" s="84"/>
      <c r="MRI10" s="84"/>
      <c r="MRJ10" s="88"/>
      <c r="MRK10" s="89"/>
      <c r="MRL10" s="89"/>
      <c r="MRM10" s="84"/>
      <c r="MRN10" s="88"/>
      <c r="MRO10" s="88"/>
      <c r="MRP10" s="88"/>
      <c r="MRQ10" s="88"/>
      <c r="MRR10" s="84"/>
      <c r="MRS10" s="84"/>
      <c r="MRT10" s="84"/>
      <c r="MRU10" s="84"/>
      <c r="MRV10" s="84"/>
      <c r="MRW10" s="84"/>
      <c r="MRX10" s="84"/>
      <c r="MRY10" s="84"/>
      <c r="MRZ10" s="84"/>
      <c r="MSA10" s="84"/>
      <c r="MSB10" s="84"/>
      <c r="MSC10" s="88"/>
      <c r="MSD10" s="89"/>
      <c r="MSE10" s="89"/>
      <c r="MSF10" s="84"/>
      <c r="MSG10" s="88"/>
      <c r="MSH10" s="88"/>
      <c r="MSI10" s="88"/>
      <c r="MSJ10" s="88"/>
      <c r="MSK10" s="84"/>
      <c r="MSL10" s="84"/>
      <c r="MSM10" s="84"/>
      <c r="MSN10" s="84"/>
      <c r="MSO10" s="84"/>
      <c r="MSP10" s="84"/>
      <c r="MSQ10" s="84"/>
      <c r="MSR10" s="84"/>
      <c r="MSS10" s="84"/>
      <c r="MST10" s="84"/>
      <c r="MSU10" s="84"/>
      <c r="MSV10" s="88"/>
      <c r="MSW10" s="89"/>
      <c r="MSX10" s="89"/>
      <c r="MSY10" s="84"/>
      <c r="MSZ10" s="88"/>
      <c r="MTA10" s="88"/>
      <c r="MTB10" s="88"/>
      <c r="MTC10" s="88"/>
      <c r="MTD10" s="84"/>
      <c r="MTE10" s="84"/>
      <c r="MTF10" s="84"/>
      <c r="MTG10" s="84"/>
      <c r="MTH10" s="84"/>
      <c r="MTI10" s="84"/>
      <c r="MTJ10" s="84"/>
      <c r="MTK10" s="84"/>
      <c r="MTL10" s="84"/>
      <c r="MTM10" s="84"/>
      <c r="MTN10" s="84"/>
      <c r="MTO10" s="88"/>
      <c r="MTP10" s="89"/>
      <c r="MTQ10" s="89"/>
      <c r="MTR10" s="84"/>
      <c r="MTS10" s="88"/>
      <c r="MTT10" s="88"/>
      <c r="MTU10" s="88"/>
      <c r="MTV10" s="88"/>
      <c r="MTW10" s="84"/>
      <c r="MTX10" s="84"/>
      <c r="MTY10" s="84"/>
      <c r="MTZ10" s="84"/>
      <c r="MUA10" s="84"/>
      <c r="MUB10" s="84"/>
      <c r="MUC10" s="84"/>
      <c r="MUD10" s="84"/>
      <c r="MUE10" s="84"/>
      <c r="MUF10" s="84"/>
      <c r="MUG10" s="84"/>
      <c r="MUH10" s="88"/>
      <c r="MUI10" s="89"/>
      <c r="MUJ10" s="89"/>
      <c r="MUK10" s="84"/>
      <c r="MUL10" s="88"/>
      <c r="MUM10" s="88"/>
      <c r="MUN10" s="88"/>
      <c r="MUO10" s="88"/>
      <c r="MUP10" s="84"/>
      <c r="MUQ10" s="84"/>
      <c r="MUR10" s="84"/>
      <c r="MUS10" s="84"/>
      <c r="MUT10" s="84"/>
      <c r="MUU10" s="84"/>
      <c r="MUV10" s="84"/>
      <c r="MUW10" s="84"/>
      <c r="MUX10" s="84"/>
      <c r="MUY10" s="84"/>
      <c r="MUZ10" s="84"/>
      <c r="MVA10" s="88"/>
      <c r="MVB10" s="89"/>
      <c r="MVC10" s="89"/>
      <c r="MVD10" s="84"/>
      <c r="MVE10" s="88"/>
      <c r="MVF10" s="88"/>
      <c r="MVG10" s="88"/>
      <c r="MVH10" s="88"/>
      <c r="MVI10" s="84"/>
      <c r="MVJ10" s="84"/>
      <c r="MVK10" s="84"/>
      <c r="MVL10" s="84"/>
      <c r="MVM10" s="84"/>
      <c r="MVN10" s="84"/>
      <c r="MVO10" s="84"/>
      <c r="MVP10" s="84"/>
      <c r="MVQ10" s="84"/>
      <c r="MVR10" s="84"/>
      <c r="MVS10" s="84"/>
      <c r="MVT10" s="88"/>
      <c r="MVU10" s="89"/>
      <c r="MVV10" s="89"/>
      <c r="MVW10" s="84"/>
      <c r="MVX10" s="88"/>
      <c r="MVY10" s="88"/>
      <c r="MVZ10" s="88"/>
      <c r="MWA10" s="88"/>
      <c r="MWB10" s="84"/>
      <c r="MWC10" s="84"/>
      <c r="MWD10" s="84"/>
      <c r="MWE10" s="84"/>
      <c r="MWF10" s="84"/>
      <c r="MWG10" s="84"/>
      <c r="MWH10" s="84"/>
      <c r="MWI10" s="84"/>
      <c r="MWJ10" s="84"/>
      <c r="MWK10" s="84"/>
      <c r="MWL10" s="84"/>
      <c r="MWM10" s="88"/>
      <c r="MWN10" s="89"/>
      <c r="MWO10" s="89"/>
      <c r="MWP10" s="84"/>
      <c r="MWQ10" s="88"/>
      <c r="MWR10" s="88"/>
      <c r="MWS10" s="88"/>
      <c r="MWT10" s="88"/>
      <c r="MWU10" s="84"/>
      <c r="MWV10" s="84"/>
      <c r="MWW10" s="84"/>
      <c r="MWX10" s="84"/>
      <c r="MWY10" s="84"/>
      <c r="MWZ10" s="84"/>
      <c r="MXA10" s="84"/>
      <c r="MXB10" s="84"/>
      <c r="MXC10" s="84"/>
      <c r="MXD10" s="84"/>
      <c r="MXE10" s="84"/>
      <c r="MXF10" s="88"/>
      <c r="MXG10" s="89"/>
      <c r="MXH10" s="89"/>
      <c r="MXI10" s="84"/>
      <c r="MXJ10" s="88"/>
      <c r="MXK10" s="88"/>
      <c r="MXL10" s="88"/>
      <c r="MXM10" s="88"/>
      <c r="MXN10" s="84"/>
      <c r="MXO10" s="84"/>
      <c r="MXP10" s="84"/>
      <c r="MXQ10" s="84"/>
      <c r="MXR10" s="84"/>
      <c r="MXS10" s="84"/>
      <c r="MXT10" s="84"/>
      <c r="MXU10" s="84"/>
      <c r="MXV10" s="84"/>
      <c r="MXW10" s="84"/>
      <c r="MXX10" s="84"/>
      <c r="MXY10" s="88"/>
      <c r="MXZ10" s="89"/>
      <c r="MYA10" s="89"/>
      <c r="MYB10" s="84"/>
      <c r="MYC10" s="88"/>
      <c r="MYD10" s="88"/>
      <c r="MYE10" s="88"/>
      <c r="MYF10" s="88"/>
      <c r="MYG10" s="84"/>
      <c r="MYH10" s="84"/>
      <c r="MYI10" s="84"/>
      <c r="MYJ10" s="84"/>
      <c r="MYK10" s="84"/>
      <c r="MYL10" s="84"/>
      <c r="MYM10" s="84"/>
      <c r="MYN10" s="84"/>
      <c r="MYO10" s="84"/>
      <c r="MYP10" s="84"/>
      <c r="MYQ10" s="84"/>
      <c r="MYR10" s="88"/>
      <c r="MYS10" s="89"/>
      <c r="MYT10" s="89"/>
      <c r="MYU10" s="84"/>
      <c r="MYV10" s="88"/>
      <c r="MYW10" s="88"/>
      <c r="MYX10" s="88"/>
      <c r="MYY10" s="88"/>
      <c r="MYZ10" s="84"/>
      <c r="MZA10" s="84"/>
      <c r="MZB10" s="84"/>
      <c r="MZC10" s="84"/>
      <c r="MZD10" s="84"/>
      <c r="MZE10" s="84"/>
      <c r="MZF10" s="84"/>
      <c r="MZG10" s="84"/>
      <c r="MZH10" s="84"/>
      <c r="MZI10" s="84"/>
      <c r="MZJ10" s="84"/>
      <c r="MZK10" s="88"/>
      <c r="MZL10" s="89"/>
      <c r="MZM10" s="89"/>
      <c r="MZN10" s="84"/>
      <c r="MZO10" s="88"/>
      <c r="MZP10" s="88"/>
      <c r="MZQ10" s="88"/>
      <c r="MZR10" s="88"/>
      <c r="MZS10" s="84"/>
      <c r="MZT10" s="84"/>
      <c r="MZU10" s="84"/>
      <c r="MZV10" s="84"/>
      <c r="MZW10" s="84"/>
      <c r="MZX10" s="84"/>
      <c r="MZY10" s="84"/>
      <c r="MZZ10" s="84"/>
      <c r="NAA10" s="84"/>
      <c r="NAB10" s="84"/>
      <c r="NAC10" s="84"/>
      <c r="NAD10" s="88"/>
      <c r="NAE10" s="89"/>
      <c r="NAF10" s="89"/>
      <c r="NAG10" s="84"/>
      <c r="NAH10" s="88"/>
      <c r="NAI10" s="88"/>
      <c r="NAJ10" s="88"/>
      <c r="NAK10" s="88"/>
      <c r="NAL10" s="84"/>
      <c r="NAM10" s="84"/>
      <c r="NAN10" s="84"/>
      <c r="NAO10" s="84"/>
      <c r="NAP10" s="84"/>
      <c r="NAQ10" s="84"/>
      <c r="NAR10" s="84"/>
      <c r="NAS10" s="84"/>
      <c r="NAT10" s="84"/>
      <c r="NAU10" s="84"/>
      <c r="NAV10" s="84"/>
      <c r="NAW10" s="88"/>
      <c r="NAX10" s="89"/>
      <c r="NAY10" s="89"/>
      <c r="NAZ10" s="84"/>
      <c r="NBA10" s="88"/>
      <c r="NBB10" s="88"/>
      <c r="NBC10" s="88"/>
      <c r="NBD10" s="88"/>
      <c r="NBE10" s="84"/>
      <c r="NBF10" s="84"/>
      <c r="NBG10" s="84"/>
      <c r="NBH10" s="84"/>
      <c r="NBI10" s="84"/>
      <c r="NBJ10" s="84"/>
      <c r="NBK10" s="84"/>
      <c r="NBL10" s="84"/>
      <c r="NBM10" s="84"/>
      <c r="NBN10" s="84"/>
      <c r="NBO10" s="84"/>
      <c r="NBP10" s="88"/>
      <c r="NBQ10" s="89"/>
      <c r="NBR10" s="89"/>
      <c r="NBS10" s="84"/>
      <c r="NBT10" s="88"/>
      <c r="NBU10" s="88"/>
      <c r="NBV10" s="88"/>
      <c r="NBW10" s="88"/>
      <c r="NBX10" s="84"/>
      <c r="NBY10" s="84"/>
      <c r="NBZ10" s="84"/>
      <c r="NCA10" s="84"/>
      <c r="NCB10" s="84"/>
      <c r="NCC10" s="84"/>
      <c r="NCD10" s="84"/>
      <c r="NCE10" s="84"/>
      <c r="NCF10" s="84"/>
      <c r="NCG10" s="84"/>
      <c r="NCH10" s="84"/>
      <c r="NCI10" s="88"/>
      <c r="NCJ10" s="89"/>
      <c r="NCK10" s="89"/>
      <c r="NCL10" s="84"/>
      <c r="NCM10" s="88"/>
      <c r="NCN10" s="88"/>
      <c r="NCO10" s="88"/>
      <c r="NCP10" s="88"/>
      <c r="NCQ10" s="84"/>
      <c r="NCR10" s="84"/>
      <c r="NCS10" s="84"/>
      <c r="NCT10" s="84"/>
      <c r="NCU10" s="84"/>
      <c r="NCV10" s="84"/>
      <c r="NCW10" s="84"/>
      <c r="NCX10" s="84"/>
      <c r="NCY10" s="84"/>
      <c r="NCZ10" s="84"/>
      <c r="NDA10" s="84"/>
      <c r="NDB10" s="88"/>
      <c r="NDC10" s="89"/>
      <c r="NDD10" s="89"/>
      <c r="NDE10" s="84"/>
      <c r="NDF10" s="88"/>
      <c r="NDG10" s="88"/>
      <c r="NDH10" s="88"/>
      <c r="NDI10" s="88"/>
      <c r="NDJ10" s="84"/>
      <c r="NDK10" s="84"/>
      <c r="NDL10" s="84"/>
      <c r="NDM10" s="84"/>
      <c r="NDN10" s="84"/>
      <c r="NDO10" s="84"/>
      <c r="NDP10" s="84"/>
      <c r="NDQ10" s="84"/>
      <c r="NDR10" s="84"/>
      <c r="NDS10" s="84"/>
      <c r="NDT10" s="84"/>
      <c r="NDU10" s="88"/>
      <c r="NDV10" s="89"/>
      <c r="NDW10" s="89"/>
      <c r="NDX10" s="84"/>
      <c r="NDY10" s="88"/>
      <c r="NDZ10" s="88"/>
      <c r="NEA10" s="88"/>
      <c r="NEB10" s="88"/>
      <c r="NEC10" s="84"/>
      <c r="NED10" s="84"/>
      <c r="NEE10" s="84"/>
      <c r="NEF10" s="84"/>
      <c r="NEG10" s="84"/>
      <c r="NEH10" s="84"/>
      <c r="NEI10" s="84"/>
      <c r="NEJ10" s="84"/>
      <c r="NEK10" s="84"/>
      <c r="NEL10" s="84"/>
      <c r="NEM10" s="84"/>
      <c r="NEN10" s="88"/>
      <c r="NEO10" s="89"/>
      <c r="NEP10" s="89"/>
      <c r="NEQ10" s="84"/>
      <c r="NER10" s="88"/>
      <c r="NES10" s="88"/>
      <c r="NET10" s="88"/>
      <c r="NEU10" s="88"/>
      <c r="NEV10" s="84"/>
      <c r="NEW10" s="84"/>
      <c r="NEX10" s="84"/>
      <c r="NEY10" s="84"/>
      <c r="NEZ10" s="84"/>
      <c r="NFA10" s="84"/>
      <c r="NFB10" s="84"/>
      <c r="NFC10" s="84"/>
      <c r="NFD10" s="84"/>
      <c r="NFE10" s="84"/>
      <c r="NFF10" s="84"/>
      <c r="NFG10" s="88"/>
      <c r="NFH10" s="89"/>
      <c r="NFI10" s="89"/>
      <c r="NFJ10" s="84"/>
      <c r="NFK10" s="88"/>
      <c r="NFL10" s="88"/>
      <c r="NFM10" s="88"/>
      <c r="NFN10" s="88"/>
      <c r="NFO10" s="84"/>
      <c r="NFP10" s="84"/>
      <c r="NFQ10" s="84"/>
      <c r="NFR10" s="84"/>
      <c r="NFS10" s="84"/>
      <c r="NFT10" s="84"/>
      <c r="NFU10" s="84"/>
      <c r="NFV10" s="84"/>
      <c r="NFW10" s="84"/>
      <c r="NFX10" s="84"/>
      <c r="NFY10" s="84"/>
      <c r="NFZ10" s="88"/>
      <c r="NGA10" s="89"/>
      <c r="NGB10" s="89"/>
      <c r="NGC10" s="84"/>
      <c r="NGD10" s="88"/>
      <c r="NGE10" s="88"/>
      <c r="NGF10" s="88"/>
      <c r="NGG10" s="88"/>
      <c r="NGH10" s="84"/>
      <c r="NGI10" s="84"/>
      <c r="NGJ10" s="84"/>
      <c r="NGK10" s="84"/>
      <c r="NGL10" s="84"/>
      <c r="NGM10" s="84"/>
      <c r="NGN10" s="84"/>
      <c r="NGO10" s="84"/>
      <c r="NGP10" s="84"/>
      <c r="NGQ10" s="84"/>
      <c r="NGR10" s="84"/>
      <c r="NGS10" s="88"/>
      <c r="NGT10" s="89"/>
      <c r="NGU10" s="89"/>
      <c r="NGV10" s="84"/>
      <c r="NGW10" s="88"/>
      <c r="NGX10" s="88"/>
      <c r="NGY10" s="88"/>
      <c r="NGZ10" s="88"/>
      <c r="NHA10" s="84"/>
      <c r="NHB10" s="84"/>
      <c r="NHC10" s="84"/>
      <c r="NHD10" s="84"/>
      <c r="NHE10" s="84"/>
      <c r="NHF10" s="84"/>
      <c r="NHG10" s="84"/>
      <c r="NHH10" s="84"/>
      <c r="NHI10" s="84"/>
      <c r="NHJ10" s="84"/>
      <c r="NHK10" s="84"/>
      <c r="NHL10" s="88"/>
      <c r="NHM10" s="89"/>
      <c r="NHN10" s="89"/>
      <c r="NHO10" s="84"/>
      <c r="NHP10" s="88"/>
      <c r="NHQ10" s="88"/>
      <c r="NHR10" s="88"/>
      <c r="NHS10" s="88"/>
      <c r="NHT10" s="84"/>
      <c r="NHU10" s="84"/>
      <c r="NHV10" s="84"/>
      <c r="NHW10" s="84"/>
      <c r="NHX10" s="84"/>
      <c r="NHY10" s="84"/>
      <c r="NHZ10" s="84"/>
      <c r="NIA10" s="84"/>
      <c r="NIB10" s="84"/>
      <c r="NIC10" s="84"/>
      <c r="NID10" s="84"/>
      <c r="NIE10" s="88"/>
      <c r="NIF10" s="89"/>
      <c r="NIG10" s="89"/>
      <c r="NIH10" s="84"/>
      <c r="NII10" s="88"/>
      <c r="NIJ10" s="88"/>
      <c r="NIK10" s="88"/>
      <c r="NIL10" s="88"/>
      <c r="NIM10" s="84"/>
      <c r="NIN10" s="84"/>
      <c r="NIO10" s="84"/>
      <c r="NIP10" s="84"/>
      <c r="NIQ10" s="84"/>
      <c r="NIR10" s="84"/>
      <c r="NIS10" s="84"/>
      <c r="NIT10" s="84"/>
      <c r="NIU10" s="84"/>
      <c r="NIV10" s="84"/>
      <c r="NIW10" s="84"/>
      <c r="NIX10" s="88"/>
      <c r="NIY10" s="89"/>
      <c r="NIZ10" s="89"/>
      <c r="NJA10" s="84"/>
      <c r="NJB10" s="88"/>
      <c r="NJC10" s="88"/>
      <c r="NJD10" s="88"/>
      <c r="NJE10" s="88"/>
      <c r="NJF10" s="84"/>
      <c r="NJG10" s="84"/>
      <c r="NJH10" s="84"/>
      <c r="NJI10" s="84"/>
      <c r="NJJ10" s="84"/>
      <c r="NJK10" s="84"/>
      <c r="NJL10" s="84"/>
      <c r="NJM10" s="84"/>
      <c r="NJN10" s="84"/>
      <c r="NJO10" s="84"/>
      <c r="NJP10" s="84"/>
      <c r="NJQ10" s="88"/>
      <c r="NJR10" s="89"/>
      <c r="NJS10" s="89"/>
      <c r="NJT10" s="84"/>
      <c r="NJU10" s="88"/>
      <c r="NJV10" s="88"/>
      <c r="NJW10" s="88"/>
      <c r="NJX10" s="88"/>
      <c r="NJY10" s="84"/>
      <c r="NJZ10" s="84"/>
      <c r="NKA10" s="84"/>
      <c r="NKB10" s="84"/>
      <c r="NKC10" s="84"/>
      <c r="NKD10" s="84"/>
      <c r="NKE10" s="84"/>
      <c r="NKF10" s="84"/>
      <c r="NKG10" s="84"/>
      <c r="NKH10" s="84"/>
      <c r="NKI10" s="84"/>
      <c r="NKJ10" s="88"/>
      <c r="NKK10" s="89"/>
      <c r="NKL10" s="89"/>
      <c r="NKM10" s="84"/>
      <c r="NKN10" s="88"/>
      <c r="NKO10" s="88"/>
      <c r="NKP10" s="88"/>
      <c r="NKQ10" s="88"/>
      <c r="NKR10" s="84"/>
      <c r="NKS10" s="84"/>
      <c r="NKT10" s="84"/>
      <c r="NKU10" s="84"/>
      <c r="NKV10" s="84"/>
      <c r="NKW10" s="84"/>
      <c r="NKX10" s="84"/>
      <c r="NKY10" s="84"/>
      <c r="NKZ10" s="84"/>
      <c r="NLA10" s="84"/>
      <c r="NLB10" s="84"/>
      <c r="NLC10" s="88"/>
      <c r="NLD10" s="89"/>
      <c r="NLE10" s="89"/>
      <c r="NLF10" s="84"/>
      <c r="NLG10" s="88"/>
      <c r="NLH10" s="88"/>
      <c r="NLI10" s="88"/>
      <c r="NLJ10" s="88"/>
      <c r="NLK10" s="84"/>
      <c r="NLL10" s="84"/>
      <c r="NLM10" s="84"/>
      <c r="NLN10" s="84"/>
      <c r="NLO10" s="84"/>
      <c r="NLP10" s="84"/>
      <c r="NLQ10" s="84"/>
      <c r="NLR10" s="84"/>
      <c r="NLS10" s="84"/>
      <c r="NLT10" s="84"/>
      <c r="NLU10" s="84"/>
      <c r="NLV10" s="88"/>
      <c r="NLW10" s="89"/>
      <c r="NLX10" s="89"/>
      <c r="NLY10" s="84"/>
      <c r="NLZ10" s="88"/>
      <c r="NMA10" s="88"/>
      <c r="NMB10" s="88"/>
      <c r="NMC10" s="88"/>
      <c r="NMD10" s="84"/>
      <c r="NME10" s="84"/>
      <c r="NMF10" s="84"/>
      <c r="NMG10" s="84"/>
      <c r="NMH10" s="84"/>
      <c r="NMI10" s="84"/>
      <c r="NMJ10" s="84"/>
      <c r="NMK10" s="84"/>
      <c r="NML10" s="84"/>
      <c r="NMM10" s="84"/>
      <c r="NMN10" s="84"/>
      <c r="NMO10" s="88"/>
      <c r="NMP10" s="89"/>
      <c r="NMQ10" s="89"/>
      <c r="NMR10" s="84"/>
      <c r="NMS10" s="88"/>
      <c r="NMT10" s="88"/>
      <c r="NMU10" s="88"/>
      <c r="NMV10" s="88"/>
      <c r="NMW10" s="84"/>
      <c r="NMX10" s="84"/>
      <c r="NMY10" s="84"/>
      <c r="NMZ10" s="84"/>
      <c r="NNA10" s="84"/>
      <c r="NNB10" s="84"/>
      <c r="NNC10" s="84"/>
      <c r="NND10" s="84"/>
      <c r="NNE10" s="84"/>
      <c r="NNF10" s="84"/>
      <c r="NNG10" s="84"/>
      <c r="NNH10" s="88"/>
      <c r="NNI10" s="89"/>
      <c r="NNJ10" s="89"/>
      <c r="NNK10" s="84"/>
      <c r="NNL10" s="88"/>
      <c r="NNM10" s="88"/>
      <c r="NNN10" s="88"/>
      <c r="NNO10" s="88"/>
      <c r="NNP10" s="84"/>
      <c r="NNQ10" s="84"/>
      <c r="NNR10" s="84"/>
      <c r="NNS10" s="84"/>
      <c r="NNT10" s="84"/>
      <c r="NNU10" s="84"/>
      <c r="NNV10" s="84"/>
      <c r="NNW10" s="84"/>
      <c r="NNX10" s="84"/>
      <c r="NNY10" s="84"/>
      <c r="NNZ10" s="84"/>
      <c r="NOA10" s="88"/>
      <c r="NOB10" s="89"/>
      <c r="NOC10" s="89"/>
      <c r="NOD10" s="84"/>
      <c r="NOE10" s="88"/>
      <c r="NOF10" s="88"/>
      <c r="NOG10" s="88"/>
      <c r="NOH10" s="88"/>
      <c r="NOI10" s="84"/>
      <c r="NOJ10" s="84"/>
      <c r="NOK10" s="84"/>
      <c r="NOL10" s="84"/>
      <c r="NOM10" s="84"/>
      <c r="NON10" s="84"/>
      <c r="NOO10" s="84"/>
      <c r="NOP10" s="84"/>
      <c r="NOQ10" s="84"/>
      <c r="NOR10" s="84"/>
      <c r="NOS10" s="84"/>
      <c r="NOT10" s="88"/>
      <c r="NOU10" s="89"/>
      <c r="NOV10" s="89"/>
      <c r="NOW10" s="84"/>
      <c r="NOX10" s="88"/>
      <c r="NOY10" s="88"/>
      <c r="NOZ10" s="88"/>
      <c r="NPA10" s="88"/>
      <c r="NPB10" s="84"/>
      <c r="NPC10" s="84"/>
      <c r="NPD10" s="84"/>
      <c r="NPE10" s="84"/>
      <c r="NPF10" s="84"/>
      <c r="NPG10" s="84"/>
      <c r="NPH10" s="84"/>
      <c r="NPI10" s="84"/>
      <c r="NPJ10" s="84"/>
      <c r="NPK10" s="84"/>
      <c r="NPL10" s="84"/>
      <c r="NPM10" s="88"/>
      <c r="NPN10" s="89"/>
      <c r="NPO10" s="89"/>
      <c r="NPP10" s="84"/>
      <c r="NPQ10" s="88"/>
      <c r="NPR10" s="88"/>
      <c r="NPS10" s="88"/>
      <c r="NPT10" s="88"/>
      <c r="NPU10" s="84"/>
      <c r="NPV10" s="84"/>
      <c r="NPW10" s="84"/>
      <c r="NPX10" s="84"/>
      <c r="NPY10" s="84"/>
      <c r="NPZ10" s="84"/>
      <c r="NQA10" s="84"/>
      <c r="NQB10" s="84"/>
      <c r="NQC10" s="84"/>
      <c r="NQD10" s="84"/>
      <c r="NQE10" s="84"/>
      <c r="NQF10" s="88"/>
      <c r="NQG10" s="89"/>
      <c r="NQH10" s="89"/>
      <c r="NQI10" s="84"/>
      <c r="NQJ10" s="88"/>
      <c r="NQK10" s="88"/>
      <c r="NQL10" s="88"/>
      <c r="NQM10" s="88"/>
      <c r="NQN10" s="84"/>
      <c r="NQO10" s="84"/>
      <c r="NQP10" s="84"/>
      <c r="NQQ10" s="84"/>
      <c r="NQR10" s="84"/>
      <c r="NQS10" s="84"/>
      <c r="NQT10" s="84"/>
      <c r="NQU10" s="84"/>
      <c r="NQV10" s="84"/>
      <c r="NQW10" s="84"/>
      <c r="NQX10" s="84"/>
      <c r="NQY10" s="88"/>
      <c r="NQZ10" s="89"/>
      <c r="NRA10" s="89"/>
      <c r="NRB10" s="84"/>
      <c r="NRC10" s="88"/>
      <c r="NRD10" s="88"/>
      <c r="NRE10" s="88"/>
      <c r="NRF10" s="88"/>
      <c r="NRG10" s="84"/>
      <c r="NRH10" s="84"/>
      <c r="NRI10" s="84"/>
      <c r="NRJ10" s="84"/>
      <c r="NRK10" s="84"/>
      <c r="NRL10" s="84"/>
      <c r="NRM10" s="84"/>
      <c r="NRN10" s="84"/>
      <c r="NRO10" s="84"/>
      <c r="NRP10" s="84"/>
      <c r="NRQ10" s="84"/>
      <c r="NRR10" s="88"/>
      <c r="NRS10" s="89"/>
      <c r="NRT10" s="89"/>
      <c r="NRU10" s="84"/>
      <c r="NRV10" s="88"/>
      <c r="NRW10" s="88"/>
      <c r="NRX10" s="88"/>
      <c r="NRY10" s="88"/>
      <c r="NRZ10" s="84"/>
      <c r="NSA10" s="84"/>
      <c r="NSB10" s="84"/>
      <c r="NSC10" s="84"/>
      <c r="NSD10" s="84"/>
      <c r="NSE10" s="84"/>
      <c r="NSF10" s="84"/>
      <c r="NSG10" s="84"/>
      <c r="NSH10" s="84"/>
      <c r="NSI10" s="84"/>
      <c r="NSJ10" s="84"/>
      <c r="NSK10" s="88"/>
      <c r="NSL10" s="89"/>
      <c r="NSM10" s="89"/>
      <c r="NSN10" s="84"/>
      <c r="NSO10" s="88"/>
      <c r="NSP10" s="88"/>
      <c r="NSQ10" s="88"/>
      <c r="NSR10" s="88"/>
      <c r="NSS10" s="84"/>
      <c r="NST10" s="84"/>
      <c r="NSU10" s="84"/>
      <c r="NSV10" s="84"/>
      <c r="NSW10" s="84"/>
      <c r="NSX10" s="84"/>
      <c r="NSY10" s="84"/>
      <c r="NSZ10" s="84"/>
      <c r="NTA10" s="84"/>
      <c r="NTB10" s="84"/>
      <c r="NTC10" s="84"/>
      <c r="NTD10" s="88"/>
      <c r="NTE10" s="89"/>
      <c r="NTF10" s="89"/>
      <c r="NTG10" s="84"/>
      <c r="NTH10" s="88"/>
      <c r="NTI10" s="88"/>
      <c r="NTJ10" s="88"/>
      <c r="NTK10" s="88"/>
      <c r="NTL10" s="84"/>
      <c r="NTM10" s="84"/>
      <c r="NTN10" s="84"/>
      <c r="NTO10" s="84"/>
      <c r="NTP10" s="84"/>
      <c r="NTQ10" s="84"/>
      <c r="NTR10" s="84"/>
      <c r="NTS10" s="84"/>
      <c r="NTT10" s="84"/>
      <c r="NTU10" s="84"/>
      <c r="NTV10" s="84"/>
      <c r="NTW10" s="88"/>
      <c r="NTX10" s="89"/>
      <c r="NTY10" s="89"/>
      <c r="NTZ10" s="84"/>
      <c r="NUA10" s="88"/>
      <c r="NUB10" s="88"/>
      <c r="NUC10" s="88"/>
      <c r="NUD10" s="88"/>
      <c r="NUE10" s="84"/>
      <c r="NUF10" s="84"/>
      <c r="NUG10" s="84"/>
      <c r="NUH10" s="84"/>
      <c r="NUI10" s="84"/>
      <c r="NUJ10" s="84"/>
      <c r="NUK10" s="84"/>
      <c r="NUL10" s="84"/>
      <c r="NUM10" s="84"/>
      <c r="NUN10" s="84"/>
      <c r="NUO10" s="84"/>
      <c r="NUP10" s="88"/>
      <c r="NUQ10" s="89"/>
      <c r="NUR10" s="89"/>
      <c r="NUS10" s="84"/>
      <c r="NUT10" s="88"/>
      <c r="NUU10" s="88"/>
      <c r="NUV10" s="88"/>
      <c r="NUW10" s="88"/>
      <c r="NUX10" s="84"/>
      <c r="NUY10" s="84"/>
      <c r="NUZ10" s="84"/>
      <c r="NVA10" s="84"/>
      <c r="NVB10" s="84"/>
      <c r="NVC10" s="84"/>
      <c r="NVD10" s="84"/>
      <c r="NVE10" s="84"/>
      <c r="NVF10" s="84"/>
      <c r="NVG10" s="84"/>
      <c r="NVH10" s="84"/>
      <c r="NVI10" s="88"/>
      <c r="NVJ10" s="89"/>
      <c r="NVK10" s="89"/>
      <c r="NVL10" s="84"/>
      <c r="NVM10" s="88"/>
      <c r="NVN10" s="88"/>
      <c r="NVO10" s="88"/>
      <c r="NVP10" s="88"/>
      <c r="NVQ10" s="84"/>
      <c r="NVR10" s="84"/>
      <c r="NVS10" s="84"/>
      <c r="NVT10" s="84"/>
      <c r="NVU10" s="84"/>
      <c r="NVV10" s="84"/>
      <c r="NVW10" s="84"/>
      <c r="NVX10" s="84"/>
      <c r="NVY10" s="84"/>
      <c r="NVZ10" s="84"/>
      <c r="NWA10" s="84"/>
      <c r="NWB10" s="88"/>
      <c r="NWC10" s="89"/>
      <c r="NWD10" s="89"/>
      <c r="NWE10" s="84"/>
      <c r="NWF10" s="88"/>
      <c r="NWG10" s="88"/>
      <c r="NWH10" s="88"/>
      <c r="NWI10" s="88"/>
      <c r="NWJ10" s="84"/>
      <c r="NWK10" s="84"/>
      <c r="NWL10" s="84"/>
      <c r="NWM10" s="84"/>
      <c r="NWN10" s="84"/>
      <c r="NWO10" s="84"/>
      <c r="NWP10" s="84"/>
      <c r="NWQ10" s="84"/>
      <c r="NWR10" s="84"/>
      <c r="NWS10" s="84"/>
      <c r="NWT10" s="84"/>
      <c r="NWU10" s="88"/>
      <c r="NWV10" s="89"/>
      <c r="NWW10" s="89"/>
      <c r="NWX10" s="84"/>
      <c r="NWY10" s="88"/>
      <c r="NWZ10" s="88"/>
      <c r="NXA10" s="88"/>
      <c r="NXB10" s="88"/>
      <c r="NXC10" s="84"/>
      <c r="NXD10" s="84"/>
      <c r="NXE10" s="84"/>
      <c r="NXF10" s="84"/>
      <c r="NXG10" s="84"/>
      <c r="NXH10" s="84"/>
      <c r="NXI10" s="84"/>
      <c r="NXJ10" s="84"/>
      <c r="NXK10" s="84"/>
      <c r="NXL10" s="84"/>
      <c r="NXM10" s="84"/>
      <c r="NXN10" s="88"/>
      <c r="NXO10" s="89"/>
      <c r="NXP10" s="89"/>
      <c r="NXQ10" s="84"/>
      <c r="NXR10" s="88"/>
      <c r="NXS10" s="88"/>
      <c r="NXT10" s="88"/>
      <c r="NXU10" s="88"/>
      <c r="NXV10" s="84"/>
      <c r="NXW10" s="84"/>
      <c r="NXX10" s="84"/>
      <c r="NXY10" s="84"/>
      <c r="NXZ10" s="84"/>
      <c r="NYA10" s="84"/>
      <c r="NYB10" s="84"/>
      <c r="NYC10" s="84"/>
      <c r="NYD10" s="84"/>
      <c r="NYE10" s="84"/>
      <c r="NYF10" s="84"/>
      <c r="NYG10" s="88"/>
      <c r="NYH10" s="89"/>
      <c r="NYI10" s="89"/>
      <c r="NYJ10" s="84"/>
      <c r="NYK10" s="88"/>
      <c r="NYL10" s="88"/>
      <c r="NYM10" s="88"/>
      <c r="NYN10" s="88"/>
      <c r="NYO10" s="84"/>
      <c r="NYP10" s="84"/>
      <c r="NYQ10" s="84"/>
      <c r="NYR10" s="84"/>
      <c r="NYS10" s="84"/>
      <c r="NYT10" s="84"/>
      <c r="NYU10" s="84"/>
      <c r="NYV10" s="84"/>
      <c r="NYW10" s="84"/>
      <c r="NYX10" s="84"/>
      <c r="NYY10" s="84"/>
      <c r="NYZ10" s="88"/>
      <c r="NZA10" s="89"/>
      <c r="NZB10" s="89"/>
      <c r="NZC10" s="84"/>
      <c r="NZD10" s="88"/>
      <c r="NZE10" s="88"/>
      <c r="NZF10" s="88"/>
      <c r="NZG10" s="88"/>
      <c r="NZH10" s="84"/>
      <c r="NZI10" s="84"/>
      <c r="NZJ10" s="84"/>
      <c r="NZK10" s="84"/>
      <c r="NZL10" s="84"/>
      <c r="NZM10" s="84"/>
      <c r="NZN10" s="84"/>
      <c r="NZO10" s="84"/>
      <c r="NZP10" s="84"/>
      <c r="NZQ10" s="84"/>
      <c r="NZR10" s="84"/>
      <c r="NZS10" s="88"/>
      <c r="NZT10" s="89"/>
      <c r="NZU10" s="89"/>
      <c r="NZV10" s="84"/>
      <c r="NZW10" s="88"/>
      <c r="NZX10" s="88"/>
      <c r="NZY10" s="88"/>
      <c r="NZZ10" s="88"/>
      <c r="OAA10" s="84"/>
      <c r="OAB10" s="84"/>
      <c r="OAC10" s="84"/>
      <c r="OAD10" s="84"/>
      <c r="OAE10" s="84"/>
      <c r="OAF10" s="84"/>
      <c r="OAG10" s="84"/>
      <c r="OAH10" s="84"/>
      <c r="OAI10" s="84"/>
      <c r="OAJ10" s="84"/>
      <c r="OAK10" s="84"/>
      <c r="OAL10" s="88"/>
      <c r="OAM10" s="89"/>
      <c r="OAN10" s="89"/>
      <c r="OAO10" s="84"/>
      <c r="OAP10" s="88"/>
      <c r="OAQ10" s="88"/>
      <c r="OAR10" s="88"/>
      <c r="OAS10" s="88"/>
      <c r="OAT10" s="84"/>
      <c r="OAU10" s="84"/>
      <c r="OAV10" s="84"/>
      <c r="OAW10" s="84"/>
      <c r="OAX10" s="84"/>
      <c r="OAY10" s="84"/>
      <c r="OAZ10" s="84"/>
      <c r="OBA10" s="84"/>
      <c r="OBB10" s="84"/>
      <c r="OBC10" s="84"/>
      <c r="OBD10" s="84"/>
      <c r="OBE10" s="88"/>
      <c r="OBF10" s="89"/>
      <c r="OBG10" s="89"/>
      <c r="OBH10" s="84"/>
      <c r="OBI10" s="88"/>
      <c r="OBJ10" s="88"/>
      <c r="OBK10" s="88"/>
      <c r="OBL10" s="88"/>
      <c r="OBM10" s="84"/>
      <c r="OBN10" s="84"/>
      <c r="OBO10" s="84"/>
      <c r="OBP10" s="84"/>
      <c r="OBQ10" s="84"/>
      <c r="OBR10" s="84"/>
      <c r="OBS10" s="84"/>
      <c r="OBT10" s="84"/>
      <c r="OBU10" s="84"/>
      <c r="OBV10" s="84"/>
      <c r="OBW10" s="84"/>
      <c r="OBX10" s="88"/>
      <c r="OBY10" s="89"/>
      <c r="OBZ10" s="89"/>
      <c r="OCA10" s="84"/>
      <c r="OCB10" s="88"/>
      <c r="OCC10" s="88"/>
      <c r="OCD10" s="88"/>
      <c r="OCE10" s="88"/>
      <c r="OCF10" s="84"/>
      <c r="OCG10" s="84"/>
      <c r="OCH10" s="84"/>
      <c r="OCI10" s="84"/>
      <c r="OCJ10" s="84"/>
      <c r="OCK10" s="84"/>
      <c r="OCL10" s="84"/>
      <c r="OCM10" s="84"/>
      <c r="OCN10" s="84"/>
      <c r="OCO10" s="84"/>
      <c r="OCP10" s="84"/>
      <c r="OCQ10" s="88"/>
      <c r="OCR10" s="89"/>
      <c r="OCS10" s="89"/>
      <c r="OCT10" s="84"/>
      <c r="OCU10" s="88"/>
      <c r="OCV10" s="88"/>
      <c r="OCW10" s="88"/>
      <c r="OCX10" s="88"/>
      <c r="OCY10" s="84"/>
      <c r="OCZ10" s="84"/>
      <c r="ODA10" s="84"/>
      <c r="ODB10" s="84"/>
      <c r="ODC10" s="84"/>
      <c r="ODD10" s="84"/>
      <c r="ODE10" s="84"/>
      <c r="ODF10" s="84"/>
      <c r="ODG10" s="84"/>
      <c r="ODH10" s="84"/>
      <c r="ODI10" s="84"/>
      <c r="ODJ10" s="88"/>
      <c r="ODK10" s="89"/>
      <c r="ODL10" s="89"/>
      <c r="ODM10" s="84"/>
      <c r="ODN10" s="88"/>
      <c r="ODO10" s="88"/>
      <c r="ODP10" s="88"/>
      <c r="ODQ10" s="88"/>
      <c r="ODR10" s="84"/>
      <c r="ODS10" s="84"/>
      <c r="ODT10" s="84"/>
      <c r="ODU10" s="84"/>
      <c r="ODV10" s="84"/>
      <c r="ODW10" s="84"/>
      <c r="ODX10" s="84"/>
      <c r="ODY10" s="84"/>
      <c r="ODZ10" s="84"/>
      <c r="OEA10" s="84"/>
      <c r="OEB10" s="84"/>
      <c r="OEC10" s="88"/>
      <c r="OED10" s="89"/>
      <c r="OEE10" s="89"/>
      <c r="OEF10" s="84"/>
      <c r="OEG10" s="88"/>
      <c r="OEH10" s="88"/>
      <c r="OEI10" s="88"/>
      <c r="OEJ10" s="88"/>
      <c r="OEK10" s="84"/>
      <c r="OEL10" s="84"/>
      <c r="OEM10" s="84"/>
      <c r="OEN10" s="84"/>
      <c r="OEO10" s="84"/>
      <c r="OEP10" s="84"/>
      <c r="OEQ10" s="84"/>
      <c r="OER10" s="84"/>
      <c r="OES10" s="84"/>
      <c r="OET10" s="84"/>
      <c r="OEU10" s="84"/>
      <c r="OEV10" s="88"/>
      <c r="OEW10" s="89"/>
      <c r="OEX10" s="89"/>
      <c r="OEY10" s="84"/>
      <c r="OEZ10" s="88"/>
      <c r="OFA10" s="88"/>
      <c r="OFB10" s="88"/>
      <c r="OFC10" s="88"/>
      <c r="OFD10" s="84"/>
      <c r="OFE10" s="84"/>
      <c r="OFF10" s="84"/>
      <c r="OFG10" s="84"/>
      <c r="OFH10" s="84"/>
      <c r="OFI10" s="84"/>
      <c r="OFJ10" s="84"/>
      <c r="OFK10" s="84"/>
      <c r="OFL10" s="84"/>
      <c r="OFM10" s="84"/>
      <c r="OFN10" s="84"/>
      <c r="OFO10" s="88"/>
      <c r="OFP10" s="89"/>
      <c r="OFQ10" s="89"/>
      <c r="OFR10" s="84"/>
      <c r="OFS10" s="88"/>
      <c r="OFT10" s="88"/>
      <c r="OFU10" s="88"/>
      <c r="OFV10" s="88"/>
      <c r="OFW10" s="84"/>
      <c r="OFX10" s="84"/>
      <c r="OFY10" s="84"/>
      <c r="OFZ10" s="84"/>
      <c r="OGA10" s="84"/>
      <c r="OGB10" s="84"/>
      <c r="OGC10" s="84"/>
      <c r="OGD10" s="84"/>
      <c r="OGE10" s="84"/>
      <c r="OGF10" s="84"/>
      <c r="OGG10" s="84"/>
      <c r="OGH10" s="88"/>
      <c r="OGI10" s="89"/>
      <c r="OGJ10" s="89"/>
      <c r="OGK10" s="84"/>
      <c r="OGL10" s="88"/>
      <c r="OGM10" s="88"/>
      <c r="OGN10" s="88"/>
      <c r="OGO10" s="88"/>
      <c r="OGP10" s="84"/>
      <c r="OGQ10" s="84"/>
      <c r="OGR10" s="84"/>
      <c r="OGS10" s="84"/>
      <c r="OGT10" s="84"/>
      <c r="OGU10" s="84"/>
      <c r="OGV10" s="84"/>
      <c r="OGW10" s="84"/>
      <c r="OGX10" s="84"/>
      <c r="OGY10" s="84"/>
      <c r="OGZ10" s="84"/>
      <c r="OHA10" s="88"/>
      <c r="OHB10" s="89"/>
      <c r="OHC10" s="89"/>
      <c r="OHD10" s="84"/>
      <c r="OHE10" s="88"/>
      <c r="OHF10" s="88"/>
      <c r="OHG10" s="88"/>
      <c r="OHH10" s="88"/>
      <c r="OHI10" s="84"/>
      <c r="OHJ10" s="84"/>
      <c r="OHK10" s="84"/>
      <c r="OHL10" s="84"/>
      <c r="OHM10" s="84"/>
      <c r="OHN10" s="84"/>
      <c r="OHO10" s="84"/>
      <c r="OHP10" s="84"/>
      <c r="OHQ10" s="84"/>
      <c r="OHR10" s="84"/>
      <c r="OHS10" s="84"/>
      <c r="OHT10" s="88"/>
      <c r="OHU10" s="89"/>
      <c r="OHV10" s="89"/>
      <c r="OHW10" s="84"/>
      <c r="OHX10" s="88"/>
      <c r="OHY10" s="88"/>
      <c r="OHZ10" s="88"/>
      <c r="OIA10" s="88"/>
      <c r="OIB10" s="84"/>
      <c r="OIC10" s="84"/>
      <c r="OID10" s="84"/>
      <c r="OIE10" s="84"/>
      <c r="OIF10" s="84"/>
      <c r="OIG10" s="84"/>
      <c r="OIH10" s="84"/>
      <c r="OII10" s="84"/>
      <c r="OIJ10" s="84"/>
      <c r="OIK10" s="84"/>
      <c r="OIL10" s="84"/>
      <c r="OIM10" s="88"/>
      <c r="OIN10" s="89"/>
      <c r="OIO10" s="89"/>
      <c r="OIP10" s="84"/>
      <c r="OIQ10" s="88"/>
      <c r="OIR10" s="88"/>
      <c r="OIS10" s="88"/>
      <c r="OIT10" s="88"/>
      <c r="OIU10" s="84"/>
      <c r="OIV10" s="84"/>
      <c r="OIW10" s="84"/>
      <c r="OIX10" s="84"/>
      <c r="OIY10" s="84"/>
      <c r="OIZ10" s="84"/>
      <c r="OJA10" s="84"/>
      <c r="OJB10" s="84"/>
      <c r="OJC10" s="84"/>
      <c r="OJD10" s="84"/>
      <c r="OJE10" s="84"/>
      <c r="OJF10" s="88"/>
      <c r="OJG10" s="89"/>
      <c r="OJH10" s="89"/>
      <c r="OJI10" s="84"/>
      <c r="OJJ10" s="88"/>
      <c r="OJK10" s="88"/>
      <c r="OJL10" s="88"/>
      <c r="OJM10" s="88"/>
      <c r="OJN10" s="84"/>
      <c r="OJO10" s="84"/>
      <c r="OJP10" s="84"/>
      <c r="OJQ10" s="84"/>
      <c r="OJR10" s="84"/>
      <c r="OJS10" s="84"/>
      <c r="OJT10" s="84"/>
      <c r="OJU10" s="84"/>
      <c r="OJV10" s="84"/>
      <c r="OJW10" s="84"/>
      <c r="OJX10" s="84"/>
      <c r="OJY10" s="88"/>
      <c r="OJZ10" s="89"/>
      <c r="OKA10" s="89"/>
      <c r="OKB10" s="84"/>
      <c r="OKC10" s="88"/>
      <c r="OKD10" s="88"/>
      <c r="OKE10" s="88"/>
      <c r="OKF10" s="88"/>
      <c r="OKG10" s="84"/>
      <c r="OKH10" s="84"/>
      <c r="OKI10" s="84"/>
      <c r="OKJ10" s="84"/>
      <c r="OKK10" s="84"/>
      <c r="OKL10" s="84"/>
      <c r="OKM10" s="84"/>
      <c r="OKN10" s="84"/>
      <c r="OKO10" s="84"/>
      <c r="OKP10" s="84"/>
      <c r="OKQ10" s="84"/>
      <c r="OKR10" s="88"/>
      <c r="OKS10" s="89"/>
      <c r="OKT10" s="89"/>
      <c r="OKU10" s="84"/>
      <c r="OKV10" s="88"/>
      <c r="OKW10" s="88"/>
      <c r="OKX10" s="88"/>
      <c r="OKY10" s="88"/>
      <c r="OKZ10" s="84"/>
      <c r="OLA10" s="84"/>
      <c r="OLB10" s="84"/>
      <c r="OLC10" s="84"/>
      <c r="OLD10" s="84"/>
      <c r="OLE10" s="84"/>
      <c r="OLF10" s="84"/>
      <c r="OLG10" s="84"/>
      <c r="OLH10" s="84"/>
      <c r="OLI10" s="84"/>
      <c r="OLJ10" s="84"/>
      <c r="OLK10" s="88"/>
      <c r="OLL10" s="89"/>
      <c r="OLM10" s="89"/>
      <c r="OLN10" s="84"/>
      <c r="OLO10" s="88"/>
      <c r="OLP10" s="88"/>
      <c r="OLQ10" s="88"/>
      <c r="OLR10" s="88"/>
      <c r="OLS10" s="84"/>
      <c r="OLT10" s="84"/>
      <c r="OLU10" s="84"/>
      <c r="OLV10" s="84"/>
      <c r="OLW10" s="84"/>
      <c r="OLX10" s="84"/>
      <c r="OLY10" s="84"/>
      <c r="OLZ10" s="84"/>
      <c r="OMA10" s="84"/>
      <c r="OMB10" s="84"/>
      <c r="OMC10" s="84"/>
      <c r="OMD10" s="88"/>
      <c r="OME10" s="89"/>
      <c r="OMF10" s="89"/>
      <c r="OMG10" s="84"/>
      <c r="OMH10" s="88"/>
      <c r="OMI10" s="88"/>
      <c r="OMJ10" s="88"/>
      <c r="OMK10" s="88"/>
      <c r="OML10" s="84"/>
      <c r="OMM10" s="84"/>
      <c r="OMN10" s="84"/>
      <c r="OMO10" s="84"/>
      <c r="OMP10" s="84"/>
      <c r="OMQ10" s="84"/>
      <c r="OMR10" s="84"/>
      <c r="OMS10" s="84"/>
      <c r="OMT10" s="84"/>
      <c r="OMU10" s="84"/>
      <c r="OMV10" s="84"/>
      <c r="OMW10" s="88"/>
      <c r="OMX10" s="89"/>
      <c r="OMY10" s="89"/>
      <c r="OMZ10" s="84"/>
      <c r="ONA10" s="88"/>
      <c r="ONB10" s="88"/>
      <c r="ONC10" s="88"/>
      <c r="OND10" s="88"/>
      <c r="ONE10" s="84"/>
      <c r="ONF10" s="84"/>
      <c r="ONG10" s="84"/>
      <c r="ONH10" s="84"/>
      <c r="ONI10" s="84"/>
      <c r="ONJ10" s="84"/>
      <c r="ONK10" s="84"/>
      <c r="ONL10" s="84"/>
      <c r="ONM10" s="84"/>
      <c r="ONN10" s="84"/>
      <c r="ONO10" s="84"/>
      <c r="ONP10" s="88"/>
      <c r="ONQ10" s="89"/>
      <c r="ONR10" s="89"/>
      <c r="ONS10" s="84"/>
      <c r="ONT10" s="88"/>
      <c r="ONU10" s="88"/>
      <c r="ONV10" s="88"/>
      <c r="ONW10" s="88"/>
      <c r="ONX10" s="84"/>
      <c r="ONY10" s="84"/>
      <c r="ONZ10" s="84"/>
      <c r="OOA10" s="84"/>
      <c r="OOB10" s="84"/>
      <c r="OOC10" s="84"/>
      <c r="OOD10" s="84"/>
      <c r="OOE10" s="84"/>
      <c r="OOF10" s="84"/>
      <c r="OOG10" s="84"/>
      <c r="OOH10" s="84"/>
      <c r="OOI10" s="88"/>
      <c r="OOJ10" s="89"/>
      <c r="OOK10" s="89"/>
      <c r="OOL10" s="84"/>
      <c r="OOM10" s="88"/>
      <c r="OON10" s="88"/>
      <c r="OOO10" s="88"/>
      <c r="OOP10" s="88"/>
      <c r="OOQ10" s="84"/>
      <c r="OOR10" s="84"/>
      <c r="OOS10" s="84"/>
      <c r="OOT10" s="84"/>
      <c r="OOU10" s="84"/>
      <c r="OOV10" s="84"/>
      <c r="OOW10" s="84"/>
      <c r="OOX10" s="84"/>
      <c r="OOY10" s="84"/>
      <c r="OOZ10" s="84"/>
      <c r="OPA10" s="84"/>
      <c r="OPB10" s="88"/>
      <c r="OPC10" s="89"/>
      <c r="OPD10" s="89"/>
      <c r="OPE10" s="84"/>
      <c r="OPF10" s="88"/>
      <c r="OPG10" s="88"/>
      <c r="OPH10" s="88"/>
      <c r="OPI10" s="88"/>
      <c r="OPJ10" s="84"/>
      <c r="OPK10" s="84"/>
      <c r="OPL10" s="84"/>
      <c r="OPM10" s="84"/>
      <c r="OPN10" s="84"/>
      <c r="OPO10" s="84"/>
      <c r="OPP10" s="84"/>
      <c r="OPQ10" s="84"/>
      <c r="OPR10" s="84"/>
      <c r="OPS10" s="84"/>
      <c r="OPT10" s="84"/>
      <c r="OPU10" s="88"/>
      <c r="OPV10" s="89"/>
      <c r="OPW10" s="89"/>
      <c r="OPX10" s="84"/>
      <c r="OPY10" s="88"/>
      <c r="OPZ10" s="88"/>
      <c r="OQA10" s="88"/>
      <c r="OQB10" s="88"/>
      <c r="OQC10" s="84"/>
      <c r="OQD10" s="84"/>
      <c r="OQE10" s="84"/>
      <c r="OQF10" s="84"/>
      <c r="OQG10" s="84"/>
      <c r="OQH10" s="84"/>
      <c r="OQI10" s="84"/>
      <c r="OQJ10" s="84"/>
      <c r="OQK10" s="84"/>
      <c r="OQL10" s="84"/>
      <c r="OQM10" s="84"/>
      <c r="OQN10" s="88"/>
      <c r="OQO10" s="89"/>
      <c r="OQP10" s="89"/>
      <c r="OQQ10" s="84"/>
      <c r="OQR10" s="88"/>
      <c r="OQS10" s="88"/>
      <c r="OQT10" s="88"/>
      <c r="OQU10" s="88"/>
      <c r="OQV10" s="84"/>
      <c r="OQW10" s="84"/>
      <c r="OQX10" s="84"/>
      <c r="OQY10" s="84"/>
      <c r="OQZ10" s="84"/>
      <c r="ORA10" s="84"/>
      <c r="ORB10" s="84"/>
      <c r="ORC10" s="84"/>
      <c r="ORD10" s="84"/>
      <c r="ORE10" s="84"/>
      <c r="ORF10" s="84"/>
      <c r="ORG10" s="88"/>
      <c r="ORH10" s="89"/>
      <c r="ORI10" s="89"/>
      <c r="ORJ10" s="84"/>
      <c r="ORK10" s="88"/>
      <c r="ORL10" s="88"/>
      <c r="ORM10" s="88"/>
      <c r="ORN10" s="88"/>
      <c r="ORO10" s="84"/>
      <c r="ORP10" s="84"/>
      <c r="ORQ10" s="84"/>
      <c r="ORR10" s="84"/>
      <c r="ORS10" s="84"/>
      <c r="ORT10" s="84"/>
      <c r="ORU10" s="84"/>
      <c r="ORV10" s="84"/>
      <c r="ORW10" s="84"/>
      <c r="ORX10" s="84"/>
      <c r="ORY10" s="84"/>
      <c r="ORZ10" s="88"/>
      <c r="OSA10" s="89"/>
      <c r="OSB10" s="89"/>
      <c r="OSC10" s="84"/>
      <c r="OSD10" s="88"/>
      <c r="OSE10" s="88"/>
      <c r="OSF10" s="88"/>
      <c r="OSG10" s="88"/>
      <c r="OSH10" s="84"/>
      <c r="OSI10" s="84"/>
      <c r="OSJ10" s="84"/>
      <c r="OSK10" s="84"/>
      <c r="OSL10" s="84"/>
      <c r="OSM10" s="84"/>
      <c r="OSN10" s="84"/>
      <c r="OSO10" s="84"/>
      <c r="OSP10" s="84"/>
      <c r="OSQ10" s="84"/>
      <c r="OSR10" s="84"/>
      <c r="OSS10" s="88"/>
      <c r="OST10" s="89"/>
      <c r="OSU10" s="89"/>
      <c r="OSV10" s="84"/>
      <c r="OSW10" s="88"/>
      <c r="OSX10" s="88"/>
      <c r="OSY10" s="88"/>
      <c r="OSZ10" s="88"/>
      <c r="OTA10" s="84"/>
      <c r="OTB10" s="84"/>
      <c r="OTC10" s="84"/>
      <c r="OTD10" s="84"/>
      <c r="OTE10" s="84"/>
      <c r="OTF10" s="84"/>
      <c r="OTG10" s="84"/>
      <c r="OTH10" s="84"/>
      <c r="OTI10" s="84"/>
      <c r="OTJ10" s="84"/>
      <c r="OTK10" s="84"/>
      <c r="OTL10" s="88"/>
      <c r="OTM10" s="89"/>
      <c r="OTN10" s="89"/>
      <c r="OTO10" s="84"/>
      <c r="OTP10" s="88"/>
      <c r="OTQ10" s="88"/>
      <c r="OTR10" s="88"/>
      <c r="OTS10" s="88"/>
      <c r="OTT10" s="84"/>
      <c r="OTU10" s="84"/>
      <c r="OTV10" s="84"/>
      <c r="OTW10" s="84"/>
      <c r="OTX10" s="84"/>
      <c r="OTY10" s="84"/>
      <c r="OTZ10" s="84"/>
      <c r="OUA10" s="84"/>
      <c r="OUB10" s="84"/>
      <c r="OUC10" s="84"/>
      <c r="OUD10" s="84"/>
      <c r="OUE10" s="88"/>
      <c r="OUF10" s="89"/>
      <c r="OUG10" s="89"/>
      <c r="OUH10" s="84"/>
      <c r="OUI10" s="88"/>
      <c r="OUJ10" s="88"/>
      <c r="OUK10" s="88"/>
      <c r="OUL10" s="88"/>
      <c r="OUM10" s="84"/>
      <c r="OUN10" s="84"/>
      <c r="OUO10" s="84"/>
      <c r="OUP10" s="84"/>
      <c r="OUQ10" s="84"/>
      <c r="OUR10" s="84"/>
      <c r="OUS10" s="84"/>
      <c r="OUT10" s="84"/>
      <c r="OUU10" s="84"/>
      <c r="OUV10" s="84"/>
      <c r="OUW10" s="84"/>
      <c r="OUX10" s="88"/>
      <c r="OUY10" s="89"/>
      <c r="OUZ10" s="89"/>
      <c r="OVA10" s="84"/>
      <c r="OVB10" s="88"/>
      <c r="OVC10" s="88"/>
      <c r="OVD10" s="88"/>
      <c r="OVE10" s="88"/>
      <c r="OVF10" s="84"/>
      <c r="OVG10" s="84"/>
      <c r="OVH10" s="84"/>
      <c r="OVI10" s="84"/>
      <c r="OVJ10" s="84"/>
      <c r="OVK10" s="84"/>
      <c r="OVL10" s="84"/>
      <c r="OVM10" s="84"/>
      <c r="OVN10" s="84"/>
      <c r="OVO10" s="84"/>
      <c r="OVP10" s="84"/>
      <c r="OVQ10" s="88"/>
      <c r="OVR10" s="89"/>
      <c r="OVS10" s="89"/>
      <c r="OVT10" s="84"/>
      <c r="OVU10" s="88"/>
      <c r="OVV10" s="88"/>
      <c r="OVW10" s="88"/>
      <c r="OVX10" s="88"/>
      <c r="OVY10" s="84"/>
      <c r="OVZ10" s="84"/>
      <c r="OWA10" s="84"/>
      <c r="OWB10" s="84"/>
      <c r="OWC10" s="84"/>
      <c r="OWD10" s="84"/>
      <c r="OWE10" s="84"/>
      <c r="OWF10" s="84"/>
      <c r="OWG10" s="84"/>
      <c r="OWH10" s="84"/>
      <c r="OWI10" s="84"/>
      <c r="OWJ10" s="88"/>
      <c r="OWK10" s="89"/>
      <c r="OWL10" s="89"/>
      <c r="OWM10" s="84"/>
      <c r="OWN10" s="88"/>
      <c r="OWO10" s="88"/>
      <c r="OWP10" s="88"/>
      <c r="OWQ10" s="88"/>
      <c r="OWR10" s="84"/>
      <c r="OWS10" s="84"/>
      <c r="OWT10" s="84"/>
      <c r="OWU10" s="84"/>
      <c r="OWV10" s="84"/>
      <c r="OWW10" s="84"/>
      <c r="OWX10" s="84"/>
      <c r="OWY10" s="84"/>
      <c r="OWZ10" s="84"/>
      <c r="OXA10" s="84"/>
      <c r="OXB10" s="84"/>
      <c r="OXC10" s="88"/>
      <c r="OXD10" s="89"/>
      <c r="OXE10" s="89"/>
      <c r="OXF10" s="84"/>
      <c r="OXG10" s="88"/>
      <c r="OXH10" s="88"/>
      <c r="OXI10" s="88"/>
      <c r="OXJ10" s="88"/>
      <c r="OXK10" s="84"/>
      <c r="OXL10" s="84"/>
      <c r="OXM10" s="84"/>
      <c r="OXN10" s="84"/>
      <c r="OXO10" s="84"/>
      <c r="OXP10" s="84"/>
      <c r="OXQ10" s="84"/>
      <c r="OXR10" s="84"/>
      <c r="OXS10" s="84"/>
      <c r="OXT10" s="84"/>
      <c r="OXU10" s="84"/>
      <c r="OXV10" s="88"/>
      <c r="OXW10" s="89"/>
      <c r="OXX10" s="89"/>
      <c r="OXY10" s="84"/>
      <c r="OXZ10" s="88"/>
      <c r="OYA10" s="88"/>
      <c r="OYB10" s="88"/>
      <c r="OYC10" s="88"/>
      <c r="OYD10" s="84"/>
      <c r="OYE10" s="84"/>
      <c r="OYF10" s="84"/>
      <c r="OYG10" s="84"/>
      <c r="OYH10" s="84"/>
      <c r="OYI10" s="84"/>
      <c r="OYJ10" s="84"/>
      <c r="OYK10" s="84"/>
      <c r="OYL10" s="84"/>
      <c r="OYM10" s="84"/>
      <c r="OYN10" s="84"/>
      <c r="OYO10" s="88"/>
      <c r="OYP10" s="89"/>
      <c r="OYQ10" s="89"/>
      <c r="OYR10" s="84"/>
      <c r="OYS10" s="88"/>
      <c r="OYT10" s="88"/>
      <c r="OYU10" s="88"/>
      <c r="OYV10" s="88"/>
      <c r="OYW10" s="84"/>
      <c r="OYX10" s="84"/>
      <c r="OYY10" s="84"/>
      <c r="OYZ10" s="84"/>
      <c r="OZA10" s="84"/>
      <c r="OZB10" s="84"/>
      <c r="OZC10" s="84"/>
      <c r="OZD10" s="84"/>
      <c r="OZE10" s="84"/>
      <c r="OZF10" s="84"/>
      <c r="OZG10" s="84"/>
      <c r="OZH10" s="88"/>
      <c r="OZI10" s="89"/>
      <c r="OZJ10" s="89"/>
      <c r="OZK10" s="84"/>
      <c r="OZL10" s="88"/>
      <c r="OZM10" s="88"/>
      <c r="OZN10" s="88"/>
      <c r="OZO10" s="88"/>
      <c r="OZP10" s="84"/>
      <c r="OZQ10" s="84"/>
      <c r="OZR10" s="84"/>
      <c r="OZS10" s="84"/>
      <c r="OZT10" s="84"/>
      <c r="OZU10" s="84"/>
      <c r="OZV10" s="84"/>
      <c r="OZW10" s="84"/>
      <c r="OZX10" s="84"/>
      <c r="OZY10" s="84"/>
      <c r="OZZ10" s="84"/>
      <c r="PAA10" s="88"/>
      <c r="PAB10" s="89"/>
      <c r="PAC10" s="89"/>
      <c r="PAD10" s="84"/>
      <c r="PAE10" s="88"/>
      <c r="PAF10" s="88"/>
      <c r="PAG10" s="88"/>
      <c r="PAH10" s="88"/>
      <c r="PAI10" s="84"/>
      <c r="PAJ10" s="84"/>
      <c r="PAK10" s="84"/>
      <c r="PAL10" s="84"/>
      <c r="PAM10" s="84"/>
      <c r="PAN10" s="84"/>
      <c r="PAO10" s="84"/>
      <c r="PAP10" s="84"/>
      <c r="PAQ10" s="84"/>
      <c r="PAR10" s="84"/>
      <c r="PAS10" s="84"/>
      <c r="PAT10" s="88"/>
      <c r="PAU10" s="89"/>
      <c r="PAV10" s="89"/>
      <c r="PAW10" s="84"/>
      <c r="PAX10" s="88"/>
      <c r="PAY10" s="88"/>
      <c r="PAZ10" s="88"/>
      <c r="PBA10" s="88"/>
      <c r="PBB10" s="84"/>
      <c r="PBC10" s="84"/>
      <c r="PBD10" s="84"/>
      <c r="PBE10" s="84"/>
      <c r="PBF10" s="84"/>
      <c r="PBG10" s="84"/>
      <c r="PBH10" s="84"/>
      <c r="PBI10" s="84"/>
      <c r="PBJ10" s="84"/>
      <c r="PBK10" s="84"/>
      <c r="PBL10" s="84"/>
      <c r="PBM10" s="88"/>
      <c r="PBN10" s="89"/>
      <c r="PBO10" s="89"/>
      <c r="PBP10" s="84"/>
      <c r="PBQ10" s="88"/>
      <c r="PBR10" s="88"/>
      <c r="PBS10" s="88"/>
      <c r="PBT10" s="88"/>
      <c r="PBU10" s="84"/>
      <c r="PBV10" s="84"/>
      <c r="PBW10" s="84"/>
      <c r="PBX10" s="84"/>
      <c r="PBY10" s="84"/>
      <c r="PBZ10" s="84"/>
      <c r="PCA10" s="84"/>
      <c r="PCB10" s="84"/>
      <c r="PCC10" s="84"/>
      <c r="PCD10" s="84"/>
      <c r="PCE10" s="84"/>
      <c r="PCF10" s="88"/>
      <c r="PCG10" s="89"/>
      <c r="PCH10" s="89"/>
      <c r="PCI10" s="84"/>
      <c r="PCJ10" s="88"/>
      <c r="PCK10" s="88"/>
      <c r="PCL10" s="88"/>
      <c r="PCM10" s="88"/>
      <c r="PCN10" s="84"/>
      <c r="PCO10" s="84"/>
      <c r="PCP10" s="84"/>
      <c r="PCQ10" s="84"/>
      <c r="PCR10" s="84"/>
      <c r="PCS10" s="84"/>
      <c r="PCT10" s="84"/>
      <c r="PCU10" s="84"/>
      <c r="PCV10" s="84"/>
      <c r="PCW10" s="84"/>
      <c r="PCX10" s="84"/>
      <c r="PCY10" s="88"/>
      <c r="PCZ10" s="89"/>
      <c r="PDA10" s="89"/>
      <c r="PDB10" s="84"/>
      <c r="PDC10" s="88"/>
      <c r="PDD10" s="88"/>
      <c r="PDE10" s="88"/>
      <c r="PDF10" s="88"/>
      <c r="PDG10" s="84"/>
      <c r="PDH10" s="84"/>
      <c r="PDI10" s="84"/>
      <c r="PDJ10" s="84"/>
      <c r="PDK10" s="84"/>
      <c r="PDL10" s="84"/>
      <c r="PDM10" s="84"/>
      <c r="PDN10" s="84"/>
      <c r="PDO10" s="84"/>
      <c r="PDP10" s="84"/>
      <c r="PDQ10" s="84"/>
      <c r="PDR10" s="88"/>
      <c r="PDS10" s="89"/>
      <c r="PDT10" s="89"/>
      <c r="PDU10" s="84"/>
      <c r="PDV10" s="88"/>
      <c r="PDW10" s="88"/>
      <c r="PDX10" s="88"/>
      <c r="PDY10" s="88"/>
      <c r="PDZ10" s="84"/>
      <c r="PEA10" s="84"/>
      <c r="PEB10" s="84"/>
      <c r="PEC10" s="84"/>
      <c r="PED10" s="84"/>
      <c r="PEE10" s="84"/>
      <c r="PEF10" s="84"/>
      <c r="PEG10" s="84"/>
      <c r="PEH10" s="84"/>
      <c r="PEI10" s="84"/>
      <c r="PEJ10" s="84"/>
      <c r="PEK10" s="88"/>
      <c r="PEL10" s="89"/>
      <c r="PEM10" s="89"/>
      <c r="PEN10" s="84"/>
      <c r="PEO10" s="88"/>
      <c r="PEP10" s="88"/>
      <c r="PEQ10" s="88"/>
      <c r="PER10" s="88"/>
      <c r="PES10" s="84"/>
      <c r="PET10" s="84"/>
      <c r="PEU10" s="84"/>
      <c r="PEV10" s="84"/>
      <c r="PEW10" s="84"/>
      <c r="PEX10" s="84"/>
      <c r="PEY10" s="84"/>
      <c r="PEZ10" s="84"/>
      <c r="PFA10" s="84"/>
      <c r="PFB10" s="84"/>
      <c r="PFC10" s="84"/>
      <c r="PFD10" s="88"/>
      <c r="PFE10" s="89"/>
      <c r="PFF10" s="89"/>
      <c r="PFG10" s="84"/>
      <c r="PFH10" s="88"/>
      <c r="PFI10" s="88"/>
      <c r="PFJ10" s="88"/>
      <c r="PFK10" s="88"/>
      <c r="PFL10" s="84"/>
      <c r="PFM10" s="84"/>
      <c r="PFN10" s="84"/>
      <c r="PFO10" s="84"/>
      <c r="PFP10" s="84"/>
      <c r="PFQ10" s="84"/>
      <c r="PFR10" s="84"/>
      <c r="PFS10" s="84"/>
      <c r="PFT10" s="84"/>
      <c r="PFU10" s="84"/>
      <c r="PFV10" s="84"/>
      <c r="PFW10" s="88"/>
      <c r="PFX10" s="89"/>
      <c r="PFY10" s="89"/>
      <c r="PFZ10" s="84"/>
      <c r="PGA10" s="88"/>
      <c r="PGB10" s="88"/>
      <c r="PGC10" s="88"/>
      <c r="PGD10" s="88"/>
      <c r="PGE10" s="84"/>
      <c r="PGF10" s="84"/>
      <c r="PGG10" s="84"/>
      <c r="PGH10" s="84"/>
      <c r="PGI10" s="84"/>
      <c r="PGJ10" s="84"/>
      <c r="PGK10" s="84"/>
      <c r="PGL10" s="84"/>
      <c r="PGM10" s="84"/>
      <c r="PGN10" s="84"/>
      <c r="PGO10" s="84"/>
      <c r="PGP10" s="88"/>
      <c r="PGQ10" s="89"/>
      <c r="PGR10" s="89"/>
      <c r="PGS10" s="84"/>
      <c r="PGT10" s="88"/>
      <c r="PGU10" s="88"/>
      <c r="PGV10" s="88"/>
      <c r="PGW10" s="88"/>
      <c r="PGX10" s="84"/>
      <c r="PGY10" s="84"/>
      <c r="PGZ10" s="84"/>
      <c r="PHA10" s="84"/>
      <c r="PHB10" s="84"/>
      <c r="PHC10" s="84"/>
      <c r="PHD10" s="84"/>
      <c r="PHE10" s="84"/>
      <c r="PHF10" s="84"/>
      <c r="PHG10" s="84"/>
      <c r="PHH10" s="84"/>
      <c r="PHI10" s="88"/>
      <c r="PHJ10" s="89"/>
      <c r="PHK10" s="89"/>
      <c r="PHL10" s="84"/>
      <c r="PHM10" s="88"/>
      <c r="PHN10" s="88"/>
      <c r="PHO10" s="88"/>
      <c r="PHP10" s="88"/>
      <c r="PHQ10" s="84"/>
      <c r="PHR10" s="84"/>
      <c r="PHS10" s="84"/>
      <c r="PHT10" s="84"/>
      <c r="PHU10" s="84"/>
      <c r="PHV10" s="84"/>
      <c r="PHW10" s="84"/>
      <c r="PHX10" s="84"/>
      <c r="PHY10" s="84"/>
      <c r="PHZ10" s="84"/>
      <c r="PIA10" s="84"/>
      <c r="PIB10" s="88"/>
      <c r="PIC10" s="89"/>
      <c r="PID10" s="89"/>
      <c r="PIE10" s="84"/>
      <c r="PIF10" s="88"/>
      <c r="PIG10" s="88"/>
      <c r="PIH10" s="88"/>
      <c r="PII10" s="88"/>
      <c r="PIJ10" s="84"/>
      <c r="PIK10" s="84"/>
      <c r="PIL10" s="84"/>
      <c r="PIM10" s="84"/>
      <c r="PIN10" s="84"/>
      <c r="PIO10" s="84"/>
      <c r="PIP10" s="84"/>
      <c r="PIQ10" s="84"/>
      <c r="PIR10" s="84"/>
      <c r="PIS10" s="84"/>
      <c r="PIT10" s="84"/>
      <c r="PIU10" s="88"/>
      <c r="PIV10" s="89"/>
      <c r="PIW10" s="89"/>
      <c r="PIX10" s="84"/>
      <c r="PIY10" s="88"/>
      <c r="PIZ10" s="88"/>
      <c r="PJA10" s="88"/>
      <c r="PJB10" s="88"/>
      <c r="PJC10" s="84"/>
      <c r="PJD10" s="84"/>
      <c r="PJE10" s="84"/>
      <c r="PJF10" s="84"/>
      <c r="PJG10" s="84"/>
      <c r="PJH10" s="84"/>
      <c r="PJI10" s="84"/>
      <c r="PJJ10" s="84"/>
      <c r="PJK10" s="84"/>
      <c r="PJL10" s="84"/>
      <c r="PJM10" s="84"/>
      <c r="PJN10" s="88"/>
      <c r="PJO10" s="89"/>
      <c r="PJP10" s="89"/>
      <c r="PJQ10" s="84"/>
      <c r="PJR10" s="88"/>
      <c r="PJS10" s="88"/>
      <c r="PJT10" s="88"/>
      <c r="PJU10" s="88"/>
      <c r="PJV10" s="84"/>
      <c r="PJW10" s="84"/>
      <c r="PJX10" s="84"/>
      <c r="PJY10" s="84"/>
      <c r="PJZ10" s="84"/>
      <c r="PKA10" s="84"/>
      <c r="PKB10" s="84"/>
      <c r="PKC10" s="84"/>
      <c r="PKD10" s="84"/>
      <c r="PKE10" s="84"/>
      <c r="PKF10" s="84"/>
      <c r="PKG10" s="88"/>
      <c r="PKH10" s="89"/>
      <c r="PKI10" s="89"/>
      <c r="PKJ10" s="84"/>
      <c r="PKK10" s="88"/>
      <c r="PKL10" s="88"/>
      <c r="PKM10" s="88"/>
      <c r="PKN10" s="88"/>
      <c r="PKO10" s="84"/>
      <c r="PKP10" s="84"/>
      <c r="PKQ10" s="84"/>
      <c r="PKR10" s="84"/>
      <c r="PKS10" s="84"/>
      <c r="PKT10" s="84"/>
      <c r="PKU10" s="84"/>
      <c r="PKV10" s="84"/>
      <c r="PKW10" s="84"/>
      <c r="PKX10" s="84"/>
      <c r="PKY10" s="84"/>
      <c r="PKZ10" s="88"/>
      <c r="PLA10" s="89"/>
      <c r="PLB10" s="89"/>
      <c r="PLC10" s="84"/>
      <c r="PLD10" s="88"/>
      <c r="PLE10" s="88"/>
      <c r="PLF10" s="88"/>
      <c r="PLG10" s="88"/>
      <c r="PLH10" s="84"/>
      <c r="PLI10" s="84"/>
      <c r="PLJ10" s="84"/>
      <c r="PLK10" s="84"/>
      <c r="PLL10" s="84"/>
      <c r="PLM10" s="84"/>
      <c r="PLN10" s="84"/>
      <c r="PLO10" s="84"/>
      <c r="PLP10" s="84"/>
      <c r="PLQ10" s="84"/>
      <c r="PLR10" s="84"/>
      <c r="PLS10" s="88"/>
      <c r="PLT10" s="89"/>
      <c r="PLU10" s="89"/>
      <c r="PLV10" s="84"/>
      <c r="PLW10" s="88"/>
      <c r="PLX10" s="88"/>
      <c r="PLY10" s="88"/>
      <c r="PLZ10" s="88"/>
      <c r="PMA10" s="84"/>
      <c r="PMB10" s="84"/>
      <c r="PMC10" s="84"/>
      <c r="PMD10" s="84"/>
      <c r="PME10" s="84"/>
      <c r="PMF10" s="84"/>
      <c r="PMG10" s="84"/>
      <c r="PMH10" s="84"/>
      <c r="PMI10" s="84"/>
      <c r="PMJ10" s="84"/>
      <c r="PMK10" s="84"/>
      <c r="PML10" s="88"/>
      <c r="PMM10" s="89"/>
      <c r="PMN10" s="89"/>
      <c r="PMO10" s="84"/>
      <c r="PMP10" s="88"/>
      <c r="PMQ10" s="88"/>
      <c r="PMR10" s="88"/>
      <c r="PMS10" s="88"/>
      <c r="PMT10" s="84"/>
      <c r="PMU10" s="84"/>
      <c r="PMV10" s="84"/>
      <c r="PMW10" s="84"/>
      <c r="PMX10" s="84"/>
      <c r="PMY10" s="84"/>
      <c r="PMZ10" s="84"/>
      <c r="PNA10" s="84"/>
      <c r="PNB10" s="84"/>
      <c r="PNC10" s="84"/>
      <c r="PND10" s="84"/>
      <c r="PNE10" s="88"/>
      <c r="PNF10" s="89"/>
      <c r="PNG10" s="89"/>
      <c r="PNH10" s="84"/>
      <c r="PNI10" s="88"/>
      <c r="PNJ10" s="88"/>
      <c r="PNK10" s="88"/>
      <c r="PNL10" s="88"/>
      <c r="PNM10" s="84"/>
      <c r="PNN10" s="84"/>
      <c r="PNO10" s="84"/>
      <c r="PNP10" s="84"/>
      <c r="PNQ10" s="84"/>
      <c r="PNR10" s="84"/>
      <c r="PNS10" s="84"/>
      <c r="PNT10" s="84"/>
      <c r="PNU10" s="84"/>
      <c r="PNV10" s="84"/>
      <c r="PNW10" s="84"/>
      <c r="PNX10" s="88"/>
      <c r="PNY10" s="89"/>
      <c r="PNZ10" s="89"/>
      <c r="POA10" s="84"/>
      <c r="POB10" s="88"/>
      <c r="POC10" s="88"/>
      <c r="POD10" s="88"/>
      <c r="POE10" s="88"/>
      <c r="POF10" s="84"/>
      <c r="POG10" s="84"/>
      <c r="POH10" s="84"/>
      <c r="POI10" s="84"/>
      <c r="POJ10" s="84"/>
      <c r="POK10" s="84"/>
      <c r="POL10" s="84"/>
      <c r="POM10" s="84"/>
      <c r="PON10" s="84"/>
      <c r="POO10" s="84"/>
      <c r="POP10" s="84"/>
      <c r="POQ10" s="88"/>
      <c r="POR10" s="89"/>
      <c r="POS10" s="89"/>
      <c r="POT10" s="84"/>
      <c r="POU10" s="88"/>
      <c r="POV10" s="88"/>
      <c r="POW10" s="88"/>
      <c r="POX10" s="88"/>
      <c r="POY10" s="84"/>
      <c r="POZ10" s="84"/>
      <c r="PPA10" s="84"/>
      <c r="PPB10" s="84"/>
      <c r="PPC10" s="84"/>
      <c r="PPD10" s="84"/>
      <c r="PPE10" s="84"/>
      <c r="PPF10" s="84"/>
      <c r="PPG10" s="84"/>
      <c r="PPH10" s="84"/>
      <c r="PPI10" s="84"/>
      <c r="PPJ10" s="88"/>
      <c r="PPK10" s="89"/>
      <c r="PPL10" s="89"/>
      <c r="PPM10" s="84"/>
      <c r="PPN10" s="88"/>
      <c r="PPO10" s="88"/>
      <c r="PPP10" s="88"/>
      <c r="PPQ10" s="88"/>
      <c r="PPR10" s="84"/>
      <c r="PPS10" s="84"/>
      <c r="PPT10" s="84"/>
      <c r="PPU10" s="84"/>
      <c r="PPV10" s="84"/>
      <c r="PPW10" s="84"/>
      <c r="PPX10" s="84"/>
      <c r="PPY10" s="84"/>
      <c r="PPZ10" s="84"/>
      <c r="PQA10" s="84"/>
      <c r="PQB10" s="84"/>
      <c r="PQC10" s="88"/>
      <c r="PQD10" s="89"/>
      <c r="PQE10" s="89"/>
      <c r="PQF10" s="84"/>
      <c r="PQG10" s="88"/>
      <c r="PQH10" s="88"/>
      <c r="PQI10" s="88"/>
      <c r="PQJ10" s="88"/>
      <c r="PQK10" s="84"/>
      <c r="PQL10" s="84"/>
      <c r="PQM10" s="84"/>
      <c r="PQN10" s="84"/>
      <c r="PQO10" s="84"/>
      <c r="PQP10" s="84"/>
      <c r="PQQ10" s="84"/>
      <c r="PQR10" s="84"/>
      <c r="PQS10" s="84"/>
      <c r="PQT10" s="84"/>
      <c r="PQU10" s="84"/>
      <c r="PQV10" s="88"/>
      <c r="PQW10" s="89"/>
      <c r="PQX10" s="89"/>
      <c r="PQY10" s="84"/>
      <c r="PQZ10" s="88"/>
      <c r="PRA10" s="88"/>
      <c r="PRB10" s="88"/>
      <c r="PRC10" s="88"/>
      <c r="PRD10" s="84"/>
      <c r="PRE10" s="84"/>
      <c r="PRF10" s="84"/>
      <c r="PRG10" s="84"/>
      <c r="PRH10" s="84"/>
      <c r="PRI10" s="84"/>
      <c r="PRJ10" s="84"/>
      <c r="PRK10" s="84"/>
      <c r="PRL10" s="84"/>
      <c r="PRM10" s="84"/>
      <c r="PRN10" s="84"/>
      <c r="PRO10" s="88"/>
      <c r="PRP10" s="89"/>
      <c r="PRQ10" s="89"/>
      <c r="PRR10" s="84"/>
      <c r="PRS10" s="88"/>
      <c r="PRT10" s="88"/>
      <c r="PRU10" s="88"/>
      <c r="PRV10" s="88"/>
      <c r="PRW10" s="84"/>
      <c r="PRX10" s="84"/>
      <c r="PRY10" s="84"/>
      <c r="PRZ10" s="84"/>
      <c r="PSA10" s="84"/>
      <c r="PSB10" s="84"/>
      <c r="PSC10" s="84"/>
      <c r="PSD10" s="84"/>
      <c r="PSE10" s="84"/>
      <c r="PSF10" s="84"/>
      <c r="PSG10" s="84"/>
      <c r="PSH10" s="88"/>
      <c r="PSI10" s="89"/>
      <c r="PSJ10" s="89"/>
      <c r="PSK10" s="84"/>
      <c r="PSL10" s="88"/>
      <c r="PSM10" s="88"/>
      <c r="PSN10" s="88"/>
      <c r="PSO10" s="88"/>
      <c r="PSP10" s="84"/>
      <c r="PSQ10" s="84"/>
      <c r="PSR10" s="84"/>
      <c r="PSS10" s="84"/>
      <c r="PST10" s="84"/>
      <c r="PSU10" s="84"/>
      <c r="PSV10" s="84"/>
      <c r="PSW10" s="84"/>
      <c r="PSX10" s="84"/>
      <c r="PSY10" s="84"/>
      <c r="PSZ10" s="84"/>
      <c r="PTA10" s="88"/>
      <c r="PTB10" s="89"/>
      <c r="PTC10" s="89"/>
      <c r="PTD10" s="84"/>
      <c r="PTE10" s="88"/>
      <c r="PTF10" s="88"/>
      <c r="PTG10" s="88"/>
      <c r="PTH10" s="88"/>
      <c r="PTI10" s="84"/>
      <c r="PTJ10" s="84"/>
      <c r="PTK10" s="84"/>
      <c r="PTL10" s="84"/>
      <c r="PTM10" s="84"/>
      <c r="PTN10" s="84"/>
      <c r="PTO10" s="84"/>
      <c r="PTP10" s="84"/>
      <c r="PTQ10" s="84"/>
      <c r="PTR10" s="84"/>
      <c r="PTS10" s="84"/>
      <c r="PTT10" s="88"/>
      <c r="PTU10" s="89"/>
      <c r="PTV10" s="89"/>
      <c r="PTW10" s="84"/>
      <c r="PTX10" s="88"/>
      <c r="PTY10" s="88"/>
      <c r="PTZ10" s="88"/>
      <c r="PUA10" s="88"/>
      <c r="PUB10" s="84"/>
      <c r="PUC10" s="84"/>
      <c r="PUD10" s="84"/>
      <c r="PUE10" s="84"/>
      <c r="PUF10" s="84"/>
      <c r="PUG10" s="84"/>
      <c r="PUH10" s="84"/>
      <c r="PUI10" s="84"/>
      <c r="PUJ10" s="84"/>
      <c r="PUK10" s="84"/>
      <c r="PUL10" s="84"/>
      <c r="PUM10" s="88"/>
      <c r="PUN10" s="89"/>
      <c r="PUO10" s="89"/>
      <c r="PUP10" s="84"/>
      <c r="PUQ10" s="88"/>
      <c r="PUR10" s="88"/>
      <c r="PUS10" s="88"/>
      <c r="PUT10" s="88"/>
      <c r="PUU10" s="84"/>
      <c r="PUV10" s="84"/>
      <c r="PUW10" s="84"/>
      <c r="PUX10" s="84"/>
      <c r="PUY10" s="84"/>
      <c r="PUZ10" s="84"/>
      <c r="PVA10" s="84"/>
      <c r="PVB10" s="84"/>
      <c r="PVC10" s="84"/>
      <c r="PVD10" s="84"/>
      <c r="PVE10" s="84"/>
      <c r="PVF10" s="88"/>
      <c r="PVG10" s="89"/>
      <c r="PVH10" s="89"/>
      <c r="PVI10" s="84"/>
      <c r="PVJ10" s="88"/>
      <c r="PVK10" s="88"/>
      <c r="PVL10" s="88"/>
      <c r="PVM10" s="88"/>
      <c r="PVN10" s="84"/>
      <c r="PVO10" s="84"/>
      <c r="PVP10" s="84"/>
      <c r="PVQ10" s="84"/>
      <c r="PVR10" s="84"/>
      <c r="PVS10" s="84"/>
      <c r="PVT10" s="84"/>
      <c r="PVU10" s="84"/>
      <c r="PVV10" s="84"/>
      <c r="PVW10" s="84"/>
      <c r="PVX10" s="84"/>
      <c r="PVY10" s="88"/>
      <c r="PVZ10" s="89"/>
      <c r="PWA10" s="89"/>
      <c r="PWB10" s="84"/>
      <c r="PWC10" s="88"/>
      <c r="PWD10" s="88"/>
      <c r="PWE10" s="88"/>
      <c r="PWF10" s="88"/>
      <c r="PWG10" s="84"/>
      <c r="PWH10" s="84"/>
      <c r="PWI10" s="84"/>
      <c r="PWJ10" s="84"/>
      <c r="PWK10" s="84"/>
      <c r="PWL10" s="84"/>
      <c r="PWM10" s="84"/>
      <c r="PWN10" s="84"/>
      <c r="PWO10" s="84"/>
      <c r="PWP10" s="84"/>
      <c r="PWQ10" s="84"/>
      <c r="PWR10" s="88"/>
      <c r="PWS10" s="89"/>
      <c r="PWT10" s="89"/>
      <c r="PWU10" s="84"/>
      <c r="PWV10" s="88"/>
      <c r="PWW10" s="88"/>
      <c r="PWX10" s="88"/>
      <c r="PWY10" s="88"/>
      <c r="PWZ10" s="84"/>
      <c r="PXA10" s="84"/>
      <c r="PXB10" s="84"/>
      <c r="PXC10" s="84"/>
      <c r="PXD10" s="84"/>
      <c r="PXE10" s="84"/>
      <c r="PXF10" s="84"/>
      <c r="PXG10" s="84"/>
      <c r="PXH10" s="84"/>
      <c r="PXI10" s="84"/>
      <c r="PXJ10" s="84"/>
      <c r="PXK10" s="88"/>
      <c r="PXL10" s="89"/>
      <c r="PXM10" s="89"/>
      <c r="PXN10" s="84"/>
      <c r="PXO10" s="88"/>
      <c r="PXP10" s="88"/>
      <c r="PXQ10" s="88"/>
      <c r="PXR10" s="88"/>
      <c r="PXS10" s="84"/>
      <c r="PXT10" s="84"/>
      <c r="PXU10" s="84"/>
      <c r="PXV10" s="84"/>
      <c r="PXW10" s="84"/>
      <c r="PXX10" s="84"/>
      <c r="PXY10" s="84"/>
      <c r="PXZ10" s="84"/>
      <c r="PYA10" s="84"/>
      <c r="PYB10" s="84"/>
      <c r="PYC10" s="84"/>
      <c r="PYD10" s="88"/>
      <c r="PYE10" s="89"/>
      <c r="PYF10" s="89"/>
      <c r="PYG10" s="84"/>
      <c r="PYH10" s="88"/>
      <c r="PYI10" s="88"/>
      <c r="PYJ10" s="88"/>
      <c r="PYK10" s="88"/>
      <c r="PYL10" s="84"/>
      <c r="PYM10" s="84"/>
      <c r="PYN10" s="84"/>
      <c r="PYO10" s="84"/>
      <c r="PYP10" s="84"/>
      <c r="PYQ10" s="84"/>
      <c r="PYR10" s="84"/>
      <c r="PYS10" s="84"/>
      <c r="PYT10" s="84"/>
      <c r="PYU10" s="84"/>
      <c r="PYV10" s="84"/>
      <c r="PYW10" s="88"/>
      <c r="PYX10" s="89"/>
      <c r="PYY10" s="89"/>
      <c r="PYZ10" s="84"/>
      <c r="PZA10" s="88"/>
      <c r="PZB10" s="88"/>
      <c r="PZC10" s="88"/>
      <c r="PZD10" s="88"/>
      <c r="PZE10" s="84"/>
      <c r="PZF10" s="84"/>
      <c r="PZG10" s="84"/>
      <c r="PZH10" s="84"/>
      <c r="PZI10" s="84"/>
      <c r="PZJ10" s="84"/>
      <c r="PZK10" s="84"/>
      <c r="PZL10" s="84"/>
      <c r="PZM10" s="84"/>
      <c r="PZN10" s="84"/>
      <c r="PZO10" s="84"/>
      <c r="PZP10" s="88"/>
      <c r="PZQ10" s="89"/>
      <c r="PZR10" s="89"/>
      <c r="PZS10" s="84"/>
      <c r="PZT10" s="88"/>
      <c r="PZU10" s="88"/>
      <c r="PZV10" s="88"/>
      <c r="PZW10" s="88"/>
      <c r="PZX10" s="84"/>
      <c r="PZY10" s="84"/>
      <c r="PZZ10" s="84"/>
      <c r="QAA10" s="84"/>
      <c r="QAB10" s="84"/>
      <c r="QAC10" s="84"/>
      <c r="QAD10" s="84"/>
      <c r="QAE10" s="84"/>
      <c r="QAF10" s="84"/>
      <c r="QAG10" s="84"/>
      <c r="QAH10" s="84"/>
      <c r="QAI10" s="88"/>
      <c r="QAJ10" s="89"/>
      <c r="QAK10" s="89"/>
      <c r="QAL10" s="84"/>
      <c r="QAM10" s="88"/>
      <c r="QAN10" s="88"/>
      <c r="QAO10" s="88"/>
      <c r="QAP10" s="88"/>
      <c r="QAQ10" s="84"/>
      <c r="QAR10" s="84"/>
      <c r="QAS10" s="84"/>
      <c r="QAT10" s="84"/>
      <c r="QAU10" s="84"/>
      <c r="QAV10" s="84"/>
      <c r="QAW10" s="84"/>
      <c r="QAX10" s="84"/>
      <c r="QAY10" s="84"/>
      <c r="QAZ10" s="84"/>
      <c r="QBA10" s="84"/>
      <c r="QBB10" s="88"/>
      <c r="QBC10" s="89"/>
      <c r="QBD10" s="89"/>
      <c r="QBE10" s="84"/>
      <c r="QBF10" s="88"/>
      <c r="QBG10" s="88"/>
      <c r="QBH10" s="88"/>
      <c r="QBI10" s="88"/>
      <c r="QBJ10" s="84"/>
      <c r="QBK10" s="84"/>
      <c r="QBL10" s="84"/>
      <c r="QBM10" s="84"/>
      <c r="QBN10" s="84"/>
      <c r="QBO10" s="84"/>
      <c r="QBP10" s="84"/>
      <c r="QBQ10" s="84"/>
      <c r="QBR10" s="84"/>
      <c r="QBS10" s="84"/>
      <c r="QBT10" s="84"/>
      <c r="QBU10" s="88"/>
      <c r="QBV10" s="89"/>
      <c r="QBW10" s="89"/>
      <c r="QBX10" s="84"/>
      <c r="QBY10" s="88"/>
      <c r="QBZ10" s="88"/>
      <c r="QCA10" s="88"/>
      <c r="QCB10" s="88"/>
      <c r="QCC10" s="84"/>
      <c r="QCD10" s="84"/>
      <c r="QCE10" s="84"/>
      <c r="QCF10" s="84"/>
      <c r="QCG10" s="84"/>
      <c r="QCH10" s="84"/>
      <c r="QCI10" s="84"/>
      <c r="QCJ10" s="84"/>
      <c r="QCK10" s="84"/>
      <c r="QCL10" s="84"/>
      <c r="QCM10" s="84"/>
      <c r="QCN10" s="88"/>
      <c r="QCO10" s="89"/>
      <c r="QCP10" s="89"/>
      <c r="QCQ10" s="84"/>
      <c r="QCR10" s="88"/>
      <c r="QCS10" s="88"/>
      <c r="QCT10" s="88"/>
      <c r="QCU10" s="88"/>
      <c r="QCV10" s="84"/>
      <c r="QCW10" s="84"/>
      <c r="QCX10" s="84"/>
      <c r="QCY10" s="84"/>
      <c r="QCZ10" s="84"/>
      <c r="QDA10" s="84"/>
      <c r="QDB10" s="84"/>
      <c r="QDC10" s="84"/>
      <c r="QDD10" s="84"/>
      <c r="QDE10" s="84"/>
      <c r="QDF10" s="84"/>
      <c r="QDG10" s="88"/>
      <c r="QDH10" s="89"/>
      <c r="QDI10" s="89"/>
      <c r="QDJ10" s="84"/>
      <c r="QDK10" s="88"/>
      <c r="QDL10" s="88"/>
      <c r="QDM10" s="88"/>
      <c r="QDN10" s="88"/>
      <c r="QDO10" s="84"/>
      <c r="QDP10" s="84"/>
      <c r="QDQ10" s="84"/>
      <c r="QDR10" s="84"/>
      <c r="QDS10" s="84"/>
      <c r="QDT10" s="84"/>
      <c r="QDU10" s="84"/>
      <c r="QDV10" s="84"/>
      <c r="QDW10" s="84"/>
      <c r="QDX10" s="84"/>
      <c r="QDY10" s="84"/>
      <c r="QDZ10" s="88"/>
      <c r="QEA10" s="89"/>
      <c r="QEB10" s="89"/>
      <c r="QEC10" s="84"/>
      <c r="QED10" s="88"/>
      <c r="QEE10" s="88"/>
      <c r="QEF10" s="88"/>
      <c r="QEG10" s="88"/>
      <c r="QEH10" s="84"/>
      <c r="QEI10" s="84"/>
      <c r="QEJ10" s="84"/>
      <c r="QEK10" s="84"/>
      <c r="QEL10" s="84"/>
      <c r="QEM10" s="84"/>
      <c r="QEN10" s="84"/>
      <c r="QEO10" s="84"/>
      <c r="QEP10" s="84"/>
      <c r="QEQ10" s="84"/>
      <c r="QER10" s="84"/>
      <c r="QES10" s="88"/>
      <c r="QET10" s="89"/>
      <c r="QEU10" s="89"/>
      <c r="QEV10" s="84"/>
      <c r="QEW10" s="88"/>
      <c r="QEX10" s="88"/>
      <c r="QEY10" s="88"/>
      <c r="QEZ10" s="88"/>
      <c r="QFA10" s="84"/>
      <c r="QFB10" s="84"/>
      <c r="QFC10" s="84"/>
      <c r="QFD10" s="84"/>
      <c r="QFE10" s="84"/>
      <c r="QFF10" s="84"/>
      <c r="QFG10" s="84"/>
      <c r="QFH10" s="84"/>
      <c r="QFI10" s="84"/>
      <c r="QFJ10" s="84"/>
      <c r="QFK10" s="84"/>
      <c r="QFL10" s="88"/>
      <c r="QFM10" s="89"/>
      <c r="QFN10" s="89"/>
      <c r="QFO10" s="84"/>
      <c r="QFP10" s="88"/>
      <c r="QFQ10" s="88"/>
      <c r="QFR10" s="88"/>
      <c r="QFS10" s="88"/>
      <c r="QFT10" s="84"/>
      <c r="QFU10" s="84"/>
      <c r="QFV10" s="84"/>
      <c r="QFW10" s="84"/>
      <c r="QFX10" s="84"/>
      <c r="QFY10" s="84"/>
      <c r="QFZ10" s="84"/>
      <c r="QGA10" s="84"/>
      <c r="QGB10" s="84"/>
      <c r="QGC10" s="84"/>
      <c r="QGD10" s="84"/>
      <c r="QGE10" s="88"/>
      <c r="QGF10" s="89"/>
      <c r="QGG10" s="89"/>
      <c r="QGH10" s="84"/>
      <c r="QGI10" s="88"/>
      <c r="QGJ10" s="88"/>
      <c r="QGK10" s="88"/>
      <c r="QGL10" s="88"/>
      <c r="QGM10" s="84"/>
      <c r="QGN10" s="84"/>
      <c r="QGO10" s="84"/>
      <c r="QGP10" s="84"/>
      <c r="QGQ10" s="84"/>
      <c r="QGR10" s="84"/>
      <c r="QGS10" s="84"/>
      <c r="QGT10" s="84"/>
      <c r="QGU10" s="84"/>
      <c r="QGV10" s="84"/>
      <c r="QGW10" s="84"/>
      <c r="QGX10" s="88"/>
      <c r="QGY10" s="89"/>
      <c r="QGZ10" s="89"/>
      <c r="QHA10" s="84"/>
      <c r="QHB10" s="88"/>
      <c r="QHC10" s="88"/>
      <c r="QHD10" s="88"/>
      <c r="QHE10" s="88"/>
      <c r="QHF10" s="84"/>
      <c r="QHG10" s="84"/>
      <c r="QHH10" s="84"/>
      <c r="QHI10" s="84"/>
      <c r="QHJ10" s="84"/>
      <c r="QHK10" s="84"/>
      <c r="QHL10" s="84"/>
      <c r="QHM10" s="84"/>
      <c r="QHN10" s="84"/>
      <c r="QHO10" s="84"/>
      <c r="QHP10" s="84"/>
      <c r="QHQ10" s="88"/>
      <c r="QHR10" s="89"/>
      <c r="QHS10" s="89"/>
      <c r="QHT10" s="84"/>
      <c r="QHU10" s="88"/>
      <c r="QHV10" s="88"/>
      <c r="QHW10" s="88"/>
      <c r="QHX10" s="88"/>
      <c r="QHY10" s="84"/>
      <c r="QHZ10" s="84"/>
      <c r="QIA10" s="84"/>
      <c r="QIB10" s="84"/>
      <c r="QIC10" s="84"/>
      <c r="QID10" s="84"/>
      <c r="QIE10" s="84"/>
      <c r="QIF10" s="84"/>
      <c r="QIG10" s="84"/>
      <c r="QIH10" s="84"/>
      <c r="QII10" s="84"/>
      <c r="QIJ10" s="88"/>
      <c r="QIK10" s="89"/>
      <c r="QIL10" s="89"/>
      <c r="QIM10" s="84"/>
      <c r="QIN10" s="88"/>
      <c r="QIO10" s="88"/>
      <c r="QIP10" s="88"/>
      <c r="QIQ10" s="88"/>
      <c r="QIR10" s="84"/>
      <c r="QIS10" s="84"/>
      <c r="QIT10" s="84"/>
      <c r="QIU10" s="84"/>
      <c r="QIV10" s="84"/>
      <c r="QIW10" s="84"/>
      <c r="QIX10" s="84"/>
      <c r="QIY10" s="84"/>
      <c r="QIZ10" s="84"/>
      <c r="QJA10" s="84"/>
      <c r="QJB10" s="84"/>
      <c r="QJC10" s="88"/>
      <c r="QJD10" s="89"/>
      <c r="QJE10" s="89"/>
      <c r="QJF10" s="84"/>
      <c r="QJG10" s="88"/>
      <c r="QJH10" s="88"/>
      <c r="QJI10" s="88"/>
      <c r="QJJ10" s="88"/>
      <c r="QJK10" s="84"/>
      <c r="QJL10" s="84"/>
      <c r="QJM10" s="84"/>
      <c r="QJN10" s="84"/>
      <c r="QJO10" s="84"/>
      <c r="QJP10" s="84"/>
      <c r="QJQ10" s="84"/>
      <c r="QJR10" s="84"/>
      <c r="QJS10" s="84"/>
      <c r="QJT10" s="84"/>
      <c r="QJU10" s="84"/>
      <c r="QJV10" s="88"/>
      <c r="QJW10" s="89"/>
      <c r="QJX10" s="89"/>
      <c r="QJY10" s="84"/>
      <c r="QJZ10" s="88"/>
      <c r="QKA10" s="88"/>
      <c r="QKB10" s="88"/>
      <c r="QKC10" s="88"/>
      <c r="QKD10" s="84"/>
      <c r="QKE10" s="84"/>
      <c r="QKF10" s="84"/>
      <c r="QKG10" s="84"/>
      <c r="QKH10" s="84"/>
      <c r="QKI10" s="84"/>
      <c r="QKJ10" s="84"/>
      <c r="QKK10" s="84"/>
      <c r="QKL10" s="84"/>
      <c r="QKM10" s="84"/>
      <c r="QKN10" s="84"/>
      <c r="QKO10" s="88"/>
      <c r="QKP10" s="89"/>
      <c r="QKQ10" s="89"/>
      <c r="QKR10" s="84"/>
      <c r="QKS10" s="88"/>
      <c r="QKT10" s="88"/>
      <c r="QKU10" s="88"/>
      <c r="QKV10" s="88"/>
      <c r="QKW10" s="84"/>
      <c r="QKX10" s="84"/>
      <c r="QKY10" s="84"/>
      <c r="QKZ10" s="84"/>
      <c r="QLA10" s="84"/>
      <c r="QLB10" s="84"/>
      <c r="QLC10" s="84"/>
      <c r="QLD10" s="84"/>
      <c r="QLE10" s="84"/>
      <c r="QLF10" s="84"/>
      <c r="QLG10" s="84"/>
      <c r="QLH10" s="88"/>
      <c r="QLI10" s="89"/>
      <c r="QLJ10" s="89"/>
      <c r="QLK10" s="84"/>
      <c r="QLL10" s="88"/>
      <c r="QLM10" s="88"/>
      <c r="QLN10" s="88"/>
      <c r="QLO10" s="88"/>
      <c r="QLP10" s="84"/>
      <c r="QLQ10" s="84"/>
      <c r="QLR10" s="84"/>
      <c r="QLS10" s="84"/>
      <c r="QLT10" s="84"/>
      <c r="QLU10" s="84"/>
      <c r="QLV10" s="84"/>
      <c r="QLW10" s="84"/>
      <c r="QLX10" s="84"/>
      <c r="QLY10" s="84"/>
      <c r="QLZ10" s="84"/>
      <c r="QMA10" s="88"/>
      <c r="QMB10" s="89"/>
      <c r="QMC10" s="89"/>
      <c r="QMD10" s="84"/>
      <c r="QME10" s="88"/>
      <c r="QMF10" s="88"/>
      <c r="QMG10" s="88"/>
      <c r="QMH10" s="88"/>
      <c r="QMI10" s="84"/>
      <c r="QMJ10" s="84"/>
      <c r="QMK10" s="84"/>
      <c r="QML10" s="84"/>
      <c r="QMM10" s="84"/>
      <c r="QMN10" s="84"/>
      <c r="QMO10" s="84"/>
      <c r="QMP10" s="84"/>
      <c r="QMQ10" s="84"/>
      <c r="QMR10" s="84"/>
      <c r="QMS10" s="84"/>
      <c r="QMT10" s="88"/>
      <c r="QMU10" s="89"/>
      <c r="QMV10" s="89"/>
      <c r="QMW10" s="84"/>
      <c r="QMX10" s="88"/>
      <c r="QMY10" s="88"/>
      <c r="QMZ10" s="88"/>
      <c r="QNA10" s="88"/>
      <c r="QNB10" s="84"/>
      <c r="QNC10" s="84"/>
      <c r="QND10" s="84"/>
      <c r="QNE10" s="84"/>
      <c r="QNF10" s="84"/>
      <c r="QNG10" s="84"/>
      <c r="QNH10" s="84"/>
      <c r="QNI10" s="84"/>
      <c r="QNJ10" s="84"/>
      <c r="QNK10" s="84"/>
      <c r="QNL10" s="84"/>
      <c r="QNM10" s="88"/>
      <c r="QNN10" s="89"/>
      <c r="QNO10" s="89"/>
      <c r="QNP10" s="84"/>
      <c r="QNQ10" s="88"/>
      <c r="QNR10" s="88"/>
      <c r="QNS10" s="88"/>
      <c r="QNT10" s="88"/>
      <c r="QNU10" s="84"/>
      <c r="QNV10" s="84"/>
      <c r="QNW10" s="84"/>
      <c r="QNX10" s="84"/>
      <c r="QNY10" s="84"/>
      <c r="QNZ10" s="84"/>
      <c r="QOA10" s="84"/>
      <c r="QOB10" s="84"/>
      <c r="QOC10" s="84"/>
      <c r="QOD10" s="84"/>
      <c r="QOE10" s="84"/>
      <c r="QOF10" s="88"/>
      <c r="QOG10" s="89"/>
      <c r="QOH10" s="89"/>
      <c r="QOI10" s="84"/>
      <c r="QOJ10" s="88"/>
      <c r="QOK10" s="88"/>
      <c r="QOL10" s="88"/>
      <c r="QOM10" s="88"/>
      <c r="QON10" s="84"/>
      <c r="QOO10" s="84"/>
      <c r="QOP10" s="84"/>
      <c r="QOQ10" s="84"/>
      <c r="QOR10" s="84"/>
      <c r="QOS10" s="84"/>
      <c r="QOT10" s="84"/>
      <c r="QOU10" s="84"/>
      <c r="QOV10" s="84"/>
      <c r="QOW10" s="84"/>
      <c r="QOX10" s="84"/>
      <c r="QOY10" s="88"/>
      <c r="QOZ10" s="89"/>
      <c r="QPA10" s="89"/>
      <c r="QPB10" s="84"/>
      <c r="QPC10" s="88"/>
      <c r="QPD10" s="88"/>
      <c r="QPE10" s="88"/>
      <c r="QPF10" s="88"/>
      <c r="QPG10" s="84"/>
      <c r="QPH10" s="84"/>
      <c r="QPI10" s="84"/>
      <c r="QPJ10" s="84"/>
      <c r="QPK10" s="84"/>
      <c r="QPL10" s="84"/>
      <c r="QPM10" s="84"/>
      <c r="QPN10" s="84"/>
      <c r="QPO10" s="84"/>
      <c r="QPP10" s="84"/>
      <c r="QPQ10" s="84"/>
      <c r="QPR10" s="88"/>
      <c r="QPS10" s="89"/>
      <c r="QPT10" s="89"/>
      <c r="QPU10" s="84"/>
      <c r="QPV10" s="88"/>
      <c r="QPW10" s="88"/>
      <c r="QPX10" s="88"/>
      <c r="QPY10" s="88"/>
      <c r="QPZ10" s="84"/>
      <c r="QQA10" s="84"/>
      <c r="QQB10" s="84"/>
      <c r="QQC10" s="84"/>
      <c r="QQD10" s="84"/>
      <c r="QQE10" s="84"/>
      <c r="QQF10" s="84"/>
      <c r="QQG10" s="84"/>
      <c r="QQH10" s="84"/>
      <c r="QQI10" s="84"/>
      <c r="QQJ10" s="84"/>
      <c r="QQK10" s="88"/>
      <c r="QQL10" s="89"/>
      <c r="QQM10" s="89"/>
      <c r="QQN10" s="84"/>
      <c r="QQO10" s="88"/>
      <c r="QQP10" s="88"/>
      <c r="QQQ10" s="88"/>
      <c r="QQR10" s="88"/>
      <c r="QQS10" s="84"/>
      <c r="QQT10" s="84"/>
      <c r="QQU10" s="84"/>
      <c r="QQV10" s="84"/>
      <c r="QQW10" s="84"/>
      <c r="QQX10" s="84"/>
      <c r="QQY10" s="84"/>
      <c r="QQZ10" s="84"/>
      <c r="QRA10" s="84"/>
      <c r="QRB10" s="84"/>
      <c r="QRC10" s="84"/>
      <c r="QRD10" s="88"/>
      <c r="QRE10" s="89"/>
      <c r="QRF10" s="89"/>
      <c r="QRG10" s="84"/>
      <c r="QRH10" s="88"/>
      <c r="QRI10" s="88"/>
      <c r="QRJ10" s="88"/>
      <c r="QRK10" s="88"/>
      <c r="QRL10" s="84"/>
      <c r="QRM10" s="84"/>
      <c r="QRN10" s="84"/>
      <c r="QRO10" s="84"/>
      <c r="QRP10" s="84"/>
      <c r="QRQ10" s="84"/>
      <c r="QRR10" s="84"/>
      <c r="QRS10" s="84"/>
      <c r="QRT10" s="84"/>
      <c r="QRU10" s="84"/>
      <c r="QRV10" s="84"/>
      <c r="QRW10" s="88"/>
      <c r="QRX10" s="89"/>
      <c r="QRY10" s="89"/>
      <c r="QRZ10" s="84"/>
      <c r="QSA10" s="88"/>
      <c r="QSB10" s="88"/>
      <c r="QSC10" s="88"/>
      <c r="QSD10" s="88"/>
      <c r="QSE10" s="84"/>
      <c r="QSF10" s="84"/>
      <c r="QSG10" s="84"/>
      <c r="QSH10" s="84"/>
      <c r="QSI10" s="84"/>
      <c r="QSJ10" s="84"/>
      <c r="QSK10" s="84"/>
      <c r="QSL10" s="84"/>
      <c r="QSM10" s="84"/>
      <c r="QSN10" s="84"/>
      <c r="QSO10" s="84"/>
      <c r="QSP10" s="88"/>
      <c r="QSQ10" s="89"/>
      <c r="QSR10" s="89"/>
      <c r="QSS10" s="84"/>
      <c r="QST10" s="88"/>
      <c r="QSU10" s="88"/>
      <c r="QSV10" s="88"/>
      <c r="QSW10" s="88"/>
      <c r="QSX10" s="84"/>
      <c r="QSY10" s="84"/>
      <c r="QSZ10" s="84"/>
      <c r="QTA10" s="84"/>
      <c r="QTB10" s="84"/>
      <c r="QTC10" s="84"/>
      <c r="QTD10" s="84"/>
      <c r="QTE10" s="84"/>
      <c r="QTF10" s="84"/>
      <c r="QTG10" s="84"/>
      <c r="QTH10" s="84"/>
      <c r="QTI10" s="88"/>
      <c r="QTJ10" s="89"/>
      <c r="QTK10" s="89"/>
      <c r="QTL10" s="84"/>
      <c r="QTM10" s="88"/>
      <c r="QTN10" s="88"/>
      <c r="QTO10" s="88"/>
      <c r="QTP10" s="88"/>
      <c r="QTQ10" s="84"/>
      <c r="QTR10" s="84"/>
      <c r="QTS10" s="84"/>
      <c r="QTT10" s="84"/>
      <c r="QTU10" s="84"/>
      <c r="QTV10" s="84"/>
      <c r="QTW10" s="84"/>
      <c r="QTX10" s="84"/>
      <c r="QTY10" s="84"/>
      <c r="QTZ10" s="84"/>
      <c r="QUA10" s="84"/>
      <c r="QUB10" s="88"/>
      <c r="QUC10" s="89"/>
      <c r="QUD10" s="89"/>
      <c r="QUE10" s="84"/>
      <c r="QUF10" s="88"/>
      <c r="QUG10" s="88"/>
      <c r="QUH10" s="88"/>
      <c r="QUI10" s="88"/>
      <c r="QUJ10" s="84"/>
      <c r="QUK10" s="84"/>
      <c r="QUL10" s="84"/>
      <c r="QUM10" s="84"/>
      <c r="QUN10" s="84"/>
      <c r="QUO10" s="84"/>
      <c r="QUP10" s="84"/>
      <c r="QUQ10" s="84"/>
      <c r="QUR10" s="84"/>
      <c r="QUS10" s="84"/>
      <c r="QUT10" s="84"/>
      <c r="QUU10" s="88"/>
      <c r="QUV10" s="89"/>
      <c r="QUW10" s="89"/>
      <c r="QUX10" s="84"/>
      <c r="QUY10" s="88"/>
      <c r="QUZ10" s="88"/>
      <c r="QVA10" s="88"/>
      <c r="QVB10" s="88"/>
      <c r="QVC10" s="84"/>
      <c r="QVD10" s="84"/>
      <c r="QVE10" s="84"/>
      <c r="QVF10" s="84"/>
      <c r="QVG10" s="84"/>
      <c r="QVH10" s="84"/>
      <c r="QVI10" s="84"/>
      <c r="QVJ10" s="84"/>
      <c r="QVK10" s="84"/>
      <c r="QVL10" s="84"/>
      <c r="QVM10" s="84"/>
      <c r="QVN10" s="88"/>
      <c r="QVO10" s="89"/>
      <c r="QVP10" s="89"/>
      <c r="QVQ10" s="84"/>
      <c r="QVR10" s="88"/>
      <c r="QVS10" s="88"/>
      <c r="QVT10" s="88"/>
      <c r="QVU10" s="88"/>
      <c r="QVV10" s="84"/>
      <c r="QVW10" s="84"/>
      <c r="QVX10" s="84"/>
      <c r="QVY10" s="84"/>
      <c r="QVZ10" s="84"/>
      <c r="QWA10" s="84"/>
      <c r="QWB10" s="84"/>
      <c r="QWC10" s="84"/>
      <c r="QWD10" s="84"/>
      <c r="QWE10" s="84"/>
      <c r="QWF10" s="84"/>
      <c r="QWG10" s="88"/>
      <c r="QWH10" s="89"/>
      <c r="QWI10" s="89"/>
      <c r="QWJ10" s="84"/>
      <c r="QWK10" s="88"/>
      <c r="QWL10" s="88"/>
      <c r="QWM10" s="88"/>
      <c r="QWN10" s="88"/>
      <c r="QWO10" s="84"/>
      <c r="QWP10" s="84"/>
      <c r="QWQ10" s="84"/>
      <c r="QWR10" s="84"/>
      <c r="QWS10" s="84"/>
      <c r="QWT10" s="84"/>
      <c r="QWU10" s="84"/>
      <c r="QWV10" s="84"/>
      <c r="QWW10" s="84"/>
      <c r="QWX10" s="84"/>
      <c r="QWY10" s="84"/>
      <c r="QWZ10" s="88"/>
      <c r="QXA10" s="89"/>
      <c r="QXB10" s="89"/>
      <c r="QXC10" s="84"/>
      <c r="QXD10" s="88"/>
      <c r="QXE10" s="88"/>
      <c r="QXF10" s="88"/>
      <c r="QXG10" s="88"/>
      <c r="QXH10" s="84"/>
      <c r="QXI10" s="84"/>
      <c r="QXJ10" s="84"/>
      <c r="QXK10" s="84"/>
      <c r="QXL10" s="84"/>
      <c r="QXM10" s="84"/>
      <c r="QXN10" s="84"/>
      <c r="QXO10" s="84"/>
      <c r="QXP10" s="84"/>
      <c r="QXQ10" s="84"/>
      <c r="QXR10" s="84"/>
      <c r="QXS10" s="88"/>
      <c r="QXT10" s="89"/>
      <c r="QXU10" s="89"/>
      <c r="QXV10" s="84"/>
      <c r="QXW10" s="88"/>
      <c r="QXX10" s="88"/>
      <c r="QXY10" s="88"/>
      <c r="QXZ10" s="88"/>
      <c r="QYA10" s="84"/>
      <c r="QYB10" s="84"/>
      <c r="QYC10" s="84"/>
      <c r="QYD10" s="84"/>
      <c r="QYE10" s="84"/>
      <c r="QYF10" s="84"/>
      <c r="QYG10" s="84"/>
      <c r="QYH10" s="84"/>
      <c r="QYI10" s="84"/>
      <c r="QYJ10" s="84"/>
      <c r="QYK10" s="84"/>
      <c r="QYL10" s="88"/>
      <c r="QYM10" s="89"/>
      <c r="QYN10" s="89"/>
      <c r="QYO10" s="84"/>
      <c r="QYP10" s="88"/>
      <c r="QYQ10" s="88"/>
      <c r="QYR10" s="88"/>
      <c r="QYS10" s="88"/>
      <c r="QYT10" s="84"/>
      <c r="QYU10" s="84"/>
      <c r="QYV10" s="84"/>
      <c r="QYW10" s="84"/>
      <c r="QYX10" s="84"/>
      <c r="QYY10" s="84"/>
      <c r="QYZ10" s="84"/>
      <c r="QZA10" s="84"/>
      <c r="QZB10" s="84"/>
      <c r="QZC10" s="84"/>
      <c r="QZD10" s="84"/>
      <c r="QZE10" s="88"/>
      <c r="QZF10" s="89"/>
      <c r="QZG10" s="89"/>
      <c r="QZH10" s="84"/>
      <c r="QZI10" s="88"/>
      <c r="QZJ10" s="88"/>
      <c r="QZK10" s="88"/>
      <c r="QZL10" s="88"/>
      <c r="QZM10" s="84"/>
      <c r="QZN10" s="84"/>
      <c r="QZO10" s="84"/>
      <c r="QZP10" s="84"/>
      <c r="QZQ10" s="84"/>
      <c r="QZR10" s="84"/>
      <c r="QZS10" s="84"/>
      <c r="QZT10" s="84"/>
      <c r="QZU10" s="84"/>
      <c r="QZV10" s="84"/>
      <c r="QZW10" s="84"/>
      <c r="QZX10" s="88"/>
      <c r="QZY10" s="89"/>
      <c r="QZZ10" s="89"/>
      <c r="RAA10" s="84"/>
      <c r="RAB10" s="88"/>
      <c r="RAC10" s="88"/>
      <c r="RAD10" s="88"/>
      <c r="RAE10" s="88"/>
      <c r="RAF10" s="84"/>
      <c r="RAG10" s="84"/>
      <c r="RAH10" s="84"/>
      <c r="RAI10" s="84"/>
      <c r="RAJ10" s="84"/>
      <c r="RAK10" s="84"/>
      <c r="RAL10" s="84"/>
      <c r="RAM10" s="84"/>
      <c r="RAN10" s="84"/>
      <c r="RAO10" s="84"/>
      <c r="RAP10" s="84"/>
      <c r="RAQ10" s="88"/>
      <c r="RAR10" s="89"/>
      <c r="RAS10" s="89"/>
      <c r="RAT10" s="84"/>
      <c r="RAU10" s="88"/>
      <c r="RAV10" s="88"/>
      <c r="RAW10" s="88"/>
      <c r="RAX10" s="88"/>
      <c r="RAY10" s="84"/>
      <c r="RAZ10" s="84"/>
      <c r="RBA10" s="84"/>
      <c r="RBB10" s="84"/>
      <c r="RBC10" s="84"/>
      <c r="RBD10" s="84"/>
      <c r="RBE10" s="84"/>
      <c r="RBF10" s="84"/>
      <c r="RBG10" s="84"/>
      <c r="RBH10" s="84"/>
      <c r="RBI10" s="84"/>
      <c r="RBJ10" s="88"/>
      <c r="RBK10" s="89"/>
      <c r="RBL10" s="89"/>
      <c r="RBM10" s="84"/>
      <c r="RBN10" s="88"/>
      <c r="RBO10" s="88"/>
      <c r="RBP10" s="88"/>
      <c r="RBQ10" s="88"/>
      <c r="RBR10" s="84"/>
      <c r="RBS10" s="84"/>
      <c r="RBT10" s="84"/>
      <c r="RBU10" s="84"/>
      <c r="RBV10" s="84"/>
      <c r="RBW10" s="84"/>
      <c r="RBX10" s="84"/>
      <c r="RBY10" s="84"/>
      <c r="RBZ10" s="84"/>
      <c r="RCA10" s="84"/>
      <c r="RCB10" s="84"/>
      <c r="RCC10" s="88"/>
      <c r="RCD10" s="89"/>
      <c r="RCE10" s="89"/>
      <c r="RCF10" s="84"/>
      <c r="RCG10" s="88"/>
      <c r="RCH10" s="88"/>
      <c r="RCI10" s="88"/>
      <c r="RCJ10" s="88"/>
      <c r="RCK10" s="84"/>
      <c r="RCL10" s="84"/>
      <c r="RCM10" s="84"/>
      <c r="RCN10" s="84"/>
      <c r="RCO10" s="84"/>
      <c r="RCP10" s="84"/>
      <c r="RCQ10" s="84"/>
      <c r="RCR10" s="84"/>
      <c r="RCS10" s="84"/>
      <c r="RCT10" s="84"/>
      <c r="RCU10" s="84"/>
      <c r="RCV10" s="88"/>
      <c r="RCW10" s="89"/>
      <c r="RCX10" s="89"/>
      <c r="RCY10" s="84"/>
      <c r="RCZ10" s="88"/>
      <c r="RDA10" s="88"/>
      <c r="RDB10" s="88"/>
      <c r="RDC10" s="88"/>
      <c r="RDD10" s="84"/>
      <c r="RDE10" s="84"/>
      <c r="RDF10" s="84"/>
      <c r="RDG10" s="84"/>
      <c r="RDH10" s="84"/>
      <c r="RDI10" s="84"/>
      <c r="RDJ10" s="84"/>
      <c r="RDK10" s="84"/>
      <c r="RDL10" s="84"/>
      <c r="RDM10" s="84"/>
      <c r="RDN10" s="84"/>
      <c r="RDO10" s="88"/>
      <c r="RDP10" s="89"/>
      <c r="RDQ10" s="89"/>
      <c r="RDR10" s="84"/>
      <c r="RDS10" s="88"/>
      <c r="RDT10" s="88"/>
      <c r="RDU10" s="88"/>
      <c r="RDV10" s="88"/>
      <c r="RDW10" s="84"/>
      <c r="RDX10" s="84"/>
      <c r="RDY10" s="84"/>
      <c r="RDZ10" s="84"/>
      <c r="REA10" s="84"/>
      <c r="REB10" s="84"/>
      <c r="REC10" s="84"/>
      <c r="RED10" s="84"/>
      <c r="REE10" s="84"/>
      <c r="REF10" s="84"/>
      <c r="REG10" s="84"/>
      <c r="REH10" s="88"/>
      <c r="REI10" s="89"/>
      <c r="REJ10" s="89"/>
      <c r="REK10" s="84"/>
      <c r="REL10" s="88"/>
      <c r="REM10" s="88"/>
      <c r="REN10" s="88"/>
      <c r="REO10" s="88"/>
      <c r="REP10" s="84"/>
      <c r="REQ10" s="84"/>
      <c r="RER10" s="84"/>
      <c r="RES10" s="84"/>
      <c r="RET10" s="84"/>
      <c r="REU10" s="84"/>
      <c r="REV10" s="84"/>
      <c r="REW10" s="84"/>
      <c r="REX10" s="84"/>
      <c r="REY10" s="84"/>
      <c r="REZ10" s="84"/>
      <c r="RFA10" s="88"/>
      <c r="RFB10" s="89"/>
      <c r="RFC10" s="89"/>
      <c r="RFD10" s="84"/>
      <c r="RFE10" s="88"/>
      <c r="RFF10" s="88"/>
      <c r="RFG10" s="88"/>
      <c r="RFH10" s="88"/>
      <c r="RFI10" s="84"/>
      <c r="RFJ10" s="84"/>
      <c r="RFK10" s="84"/>
      <c r="RFL10" s="84"/>
      <c r="RFM10" s="84"/>
      <c r="RFN10" s="84"/>
      <c r="RFO10" s="84"/>
      <c r="RFP10" s="84"/>
      <c r="RFQ10" s="84"/>
      <c r="RFR10" s="84"/>
      <c r="RFS10" s="84"/>
      <c r="RFT10" s="88"/>
      <c r="RFU10" s="89"/>
      <c r="RFV10" s="89"/>
      <c r="RFW10" s="84"/>
      <c r="RFX10" s="88"/>
      <c r="RFY10" s="88"/>
      <c r="RFZ10" s="88"/>
      <c r="RGA10" s="88"/>
      <c r="RGB10" s="84"/>
      <c r="RGC10" s="84"/>
      <c r="RGD10" s="84"/>
      <c r="RGE10" s="84"/>
      <c r="RGF10" s="84"/>
      <c r="RGG10" s="84"/>
      <c r="RGH10" s="84"/>
      <c r="RGI10" s="84"/>
      <c r="RGJ10" s="84"/>
      <c r="RGK10" s="84"/>
      <c r="RGL10" s="84"/>
      <c r="RGM10" s="88"/>
      <c r="RGN10" s="89"/>
      <c r="RGO10" s="89"/>
      <c r="RGP10" s="84"/>
      <c r="RGQ10" s="88"/>
      <c r="RGR10" s="88"/>
      <c r="RGS10" s="88"/>
      <c r="RGT10" s="88"/>
      <c r="RGU10" s="84"/>
      <c r="RGV10" s="84"/>
      <c r="RGW10" s="84"/>
      <c r="RGX10" s="84"/>
      <c r="RGY10" s="84"/>
      <c r="RGZ10" s="84"/>
      <c r="RHA10" s="84"/>
      <c r="RHB10" s="84"/>
      <c r="RHC10" s="84"/>
      <c r="RHD10" s="84"/>
      <c r="RHE10" s="84"/>
      <c r="RHF10" s="88"/>
      <c r="RHG10" s="89"/>
      <c r="RHH10" s="89"/>
      <c r="RHI10" s="84"/>
      <c r="RHJ10" s="88"/>
      <c r="RHK10" s="88"/>
      <c r="RHL10" s="88"/>
      <c r="RHM10" s="88"/>
      <c r="RHN10" s="84"/>
      <c r="RHO10" s="84"/>
      <c r="RHP10" s="84"/>
      <c r="RHQ10" s="84"/>
      <c r="RHR10" s="84"/>
      <c r="RHS10" s="84"/>
      <c r="RHT10" s="84"/>
      <c r="RHU10" s="84"/>
      <c r="RHV10" s="84"/>
      <c r="RHW10" s="84"/>
      <c r="RHX10" s="84"/>
      <c r="RHY10" s="88"/>
      <c r="RHZ10" s="89"/>
      <c r="RIA10" s="89"/>
      <c r="RIB10" s="84"/>
      <c r="RIC10" s="88"/>
      <c r="RID10" s="88"/>
      <c r="RIE10" s="88"/>
      <c r="RIF10" s="88"/>
      <c r="RIG10" s="84"/>
      <c r="RIH10" s="84"/>
      <c r="RII10" s="84"/>
      <c r="RIJ10" s="84"/>
      <c r="RIK10" s="84"/>
      <c r="RIL10" s="84"/>
      <c r="RIM10" s="84"/>
      <c r="RIN10" s="84"/>
      <c r="RIO10" s="84"/>
      <c r="RIP10" s="84"/>
      <c r="RIQ10" s="84"/>
      <c r="RIR10" s="88"/>
      <c r="RIS10" s="89"/>
      <c r="RIT10" s="89"/>
      <c r="RIU10" s="84"/>
      <c r="RIV10" s="88"/>
      <c r="RIW10" s="88"/>
      <c r="RIX10" s="88"/>
      <c r="RIY10" s="88"/>
      <c r="RIZ10" s="84"/>
      <c r="RJA10" s="84"/>
      <c r="RJB10" s="84"/>
      <c r="RJC10" s="84"/>
      <c r="RJD10" s="84"/>
      <c r="RJE10" s="84"/>
      <c r="RJF10" s="84"/>
      <c r="RJG10" s="84"/>
      <c r="RJH10" s="84"/>
      <c r="RJI10" s="84"/>
      <c r="RJJ10" s="84"/>
      <c r="RJK10" s="88"/>
      <c r="RJL10" s="89"/>
      <c r="RJM10" s="89"/>
      <c r="RJN10" s="84"/>
      <c r="RJO10" s="88"/>
      <c r="RJP10" s="88"/>
      <c r="RJQ10" s="88"/>
      <c r="RJR10" s="88"/>
      <c r="RJS10" s="84"/>
      <c r="RJT10" s="84"/>
      <c r="RJU10" s="84"/>
      <c r="RJV10" s="84"/>
      <c r="RJW10" s="84"/>
      <c r="RJX10" s="84"/>
      <c r="RJY10" s="84"/>
      <c r="RJZ10" s="84"/>
      <c r="RKA10" s="84"/>
      <c r="RKB10" s="84"/>
      <c r="RKC10" s="84"/>
      <c r="RKD10" s="88"/>
      <c r="RKE10" s="89"/>
      <c r="RKF10" s="89"/>
      <c r="RKG10" s="84"/>
      <c r="RKH10" s="88"/>
      <c r="RKI10" s="88"/>
      <c r="RKJ10" s="88"/>
      <c r="RKK10" s="88"/>
      <c r="RKL10" s="84"/>
      <c r="RKM10" s="84"/>
      <c r="RKN10" s="84"/>
      <c r="RKO10" s="84"/>
      <c r="RKP10" s="84"/>
      <c r="RKQ10" s="84"/>
      <c r="RKR10" s="84"/>
      <c r="RKS10" s="84"/>
      <c r="RKT10" s="84"/>
      <c r="RKU10" s="84"/>
      <c r="RKV10" s="84"/>
      <c r="RKW10" s="88"/>
      <c r="RKX10" s="89"/>
      <c r="RKY10" s="89"/>
      <c r="RKZ10" s="84"/>
      <c r="RLA10" s="88"/>
      <c r="RLB10" s="88"/>
      <c r="RLC10" s="88"/>
      <c r="RLD10" s="88"/>
      <c r="RLE10" s="84"/>
      <c r="RLF10" s="84"/>
      <c r="RLG10" s="84"/>
      <c r="RLH10" s="84"/>
      <c r="RLI10" s="84"/>
      <c r="RLJ10" s="84"/>
      <c r="RLK10" s="84"/>
      <c r="RLL10" s="84"/>
      <c r="RLM10" s="84"/>
      <c r="RLN10" s="84"/>
      <c r="RLO10" s="84"/>
      <c r="RLP10" s="88"/>
      <c r="RLQ10" s="89"/>
      <c r="RLR10" s="89"/>
      <c r="RLS10" s="84"/>
      <c r="RLT10" s="88"/>
      <c r="RLU10" s="88"/>
      <c r="RLV10" s="88"/>
      <c r="RLW10" s="88"/>
      <c r="RLX10" s="84"/>
      <c r="RLY10" s="84"/>
      <c r="RLZ10" s="84"/>
      <c r="RMA10" s="84"/>
      <c r="RMB10" s="84"/>
      <c r="RMC10" s="84"/>
      <c r="RMD10" s="84"/>
      <c r="RME10" s="84"/>
      <c r="RMF10" s="84"/>
      <c r="RMG10" s="84"/>
      <c r="RMH10" s="84"/>
      <c r="RMI10" s="88"/>
      <c r="RMJ10" s="89"/>
      <c r="RMK10" s="89"/>
      <c r="RML10" s="84"/>
      <c r="RMM10" s="88"/>
      <c r="RMN10" s="88"/>
      <c r="RMO10" s="88"/>
      <c r="RMP10" s="88"/>
      <c r="RMQ10" s="84"/>
      <c r="RMR10" s="84"/>
      <c r="RMS10" s="84"/>
      <c r="RMT10" s="84"/>
      <c r="RMU10" s="84"/>
      <c r="RMV10" s="84"/>
      <c r="RMW10" s="84"/>
      <c r="RMX10" s="84"/>
      <c r="RMY10" s="84"/>
      <c r="RMZ10" s="84"/>
      <c r="RNA10" s="84"/>
      <c r="RNB10" s="88"/>
      <c r="RNC10" s="89"/>
      <c r="RND10" s="89"/>
      <c r="RNE10" s="84"/>
      <c r="RNF10" s="88"/>
      <c r="RNG10" s="88"/>
      <c r="RNH10" s="88"/>
      <c r="RNI10" s="88"/>
      <c r="RNJ10" s="84"/>
      <c r="RNK10" s="84"/>
      <c r="RNL10" s="84"/>
      <c r="RNM10" s="84"/>
      <c r="RNN10" s="84"/>
      <c r="RNO10" s="84"/>
      <c r="RNP10" s="84"/>
      <c r="RNQ10" s="84"/>
      <c r="RNR10" s="84"/>
      <c r="RNS10" s="84"/>
      <c r="RNT10" s="84"/>
      <c r="RNU10" s="88"/>
      <c r="RNV10" s="89"/>
      <c r="RNW10" s="89"/>
      <c r="RNX10" s="84"/>
      <c r="RNY10" s="88"/>
      <c r="RNZ10" s="88"/>
      <c r="ROA10" s="88"/>
      <c r="ROB10" s="88"/>
      <c r="ROC10" s="84"/>
      <c r="ROD10" s="84"/>
      <c r="ROE10" s="84"/>
      <c r="ROF10" s="84"/>
      <c r="ROG10" s="84"/>
      <c r="ROH10" s="84"/>
      <c r="ROI10" s="84"/>
      <c r="ROJ10" s="84"/>
      <c r="ROK10" s="84"/>
      <c r="ROL10" s="84"/>
      <c r="ROM10" s="84"/>
      <c r="RON10" s="88"/>
      <c r="ROO10" s="89"/>
      <c r="ROP10" s="89"/>
      <c r="ROQ10" s="84"/>
      <c r="ROR10" s="88"/>
      <c r="ROS10" s="88"/>
      <c r="ROT10" s="88"/>
      <c r="ROU10" s="88"/>
      <c r="ROV10" s="84"/>
      <c r="ROW10" s="84"/>
      <c r="ROX10" s="84"/>
      <c r="ROY10" s="84"/>
      <c r="ROZ10" s="84"/>
      <c r="RPA10" s="84"/>
      <c r="RPB10" s="84"/>
      <c r="RPC10" s="84"/>
      <c r="RPD10" s="84"/>
      <c r="RPE10" s="84"/>
      <c r="RPF10" s="84"/>
      <c r="RPG10" s="88"/>
      <c r="RPH10" s="89"/>
      <c r="RPI10" s="89"/>
      <c r="RPJ10" s="84"/>
      <c r="RPK10" s="88"/>
      <c r="RPL10" s="88"/>
      <c r="RPM10" s="88"/>
      <c r="RPN10" s="88"/>
      <c r="RPO10" s="84"/>
      <c r="RPP10" s="84"/>
      <c r="RPQ10" s="84"/>
      <c r="RPR10" s="84"/>
      <c r="RPS10" s="84"/>
      <c r="RPT10" s="84"/>
      <c r="RPU10" s="84"/>
      <c r="RPV10" s="84"/>
      <c r="RPW10" s="84"/>
      <c r="RPX10" s="84"/>
      <c r="RPY10" s="84"/>
      <c r="RPZ10" s="88"/>
      <c r="RQA10" s="89"/>
      <c r="RQB10" s="89"/>
      <c r="RQC10" s="84"/>
      <c r="RQD10" s="88"/>
      <c r="RQE10" s="88"/>
      <c r="RQF10" s="88"/>
      <c r="RQG10" s="88"/>
      <c r="RQH10" s="84"/>
      <c r="RQI10" s="84"/>
      <c r="RQJ10" s="84"/>
      <c r="RQK10" s="84"/>
      <c r="RQL10" s="84"/>
      <c r="RQM10" s="84"/>
      <c r="RQN10" s="84"/>
      <c r="RQO10" s="84"/>
      <c r="RQP10" s="84"/>
      <c r="RQQ10" s="84"/>
      <c r="RQR10" s="84"/>
      <c r="RQS10" s="88"/>
      <c r="RQT10" s="89"/>
      <c r="RQU10" s="89"/>
      <c r="RQV10" s="84"/>
      <c r="RQW10" s="88"/>
      <c r="RQX10" s="88"/>
      <c r="RQY10" s="88"/>
      <c r="RQZ10" s="88"/>
      <c r="RRA10" s="84"/>
      <c r="RRB10" s="84"/>
      <c r="RRC10" s="84"/>
      <c r="RRD10" s="84"/>
      <c r="RRE10" s="84"/>
      <c r="RRF10" s="84"/>
      <c r="RRG10" s="84"/>
      <c r="RRH10" s="84"/>
      <c r="RRI10" s="84"/>
      <c r="RRJ10" s="84"/>
      <c r="RRK10" s="84"/>
      <c r="RRL10" s="88"/>
      <c r="RRM10" s="89"/>
      <c r="RRN10" s="89"/>
      <c r="RRO10" s="84"/>
      <c r="RRP10" s="88"/>
      <c r="RRQ10" s="88"/>
      <c r="RRR10" s="88"/>
      <c r="RRS10" s="88"/>
      <c r="RRT10" s="84"/>
      <c r="RRU10" s="84"/>
      <c r="RRV10" s="84"/>
      <c r="RRW10" s="84"/>
      <c r="RRX10" s="84"/>
      <c r="RRY10" s="84"/>
      <c r="RRZ10" s="84"/>
      <c r="RSA10" s="84"/>
      <c r="RSB10" s="84"/>
      <c r="RSC10" s="84"/>
      <c r="RSD10" s="84"/>
      <c r="RSE10" s="88"/>
      <c r="RSF10" s="89"/>
      <c r="RSG10" s="89"/>
      <c r="RSH10" s="84"/>
      <c r="RSI10" s="88"/>
      <c r="RSJ10" s="88"/>
      <c r="RSK10" s="88"/>
      <c r="RSL10" s="88"/>
      <c r="RSM10" s="84"/>
      <c r="RSN10" s="84"/>
      <c r="RSO10" s="84"/>
      <c r="RSP10" s="84"/>
      <c r="RSQ10" s="84"/>
      <c r="RSR10" s="84"/>
      <c r="RSS10" s="84"/>
      <c r="RST10" s="84"/>
      <c r="RSU10" s="84"/>
      <c r="RSV10" s="84"/>
      <c r="RSW10" s="84"/>
      <c r="RSX10" s="88"/>
      <c r="RSY10" s="89"/>
      <c r="RSZ10" s="89"/>
      <c r="RTA10" s="84"/>
      <c r="RTB10" s="88"/>
      <c r="RTC10" s="88"/>
      <c r="RTD10" s="88"/>
      <c r="RTE10" s="88"/>
      <c r="RTF10" s="84"/>
      <c r="RTG10" s="84"/>
      <c r="RTH10" s="84"/>
      <c r="RTI10" s="84"/>
      <c r="RTJ10" s="84"/>
      <c r="RTK10" s="84"/>
      <c r="RTL10" s="84"/>
      <c r="RTM10" s="84"/>
      <c r="RTN10" s="84"/>
      <c r="RTO10" s="84"/>
      <c r="RTP10" s="84"/>
      <c r="RTQ10" s="88"/>
      <c r="RTR10" s="89"/>
      <c r="RTS10" s="89"/>
      <c r="RTT10" s="84"/>
      <c r="RTU10" s="88"/>
      <c r="RTV10" s="88"/>
      <c r="RTW10" s="88"/>
      <c r="RTX10" s="88"/>
      <c r="RTY10" s="84"/>
      <c r="RTZ10" s="84"/>
      <c r="RUA10" s="84"/>
      <c r="RUB10" s="84"/>
      <c r="RUC10" s="84"/>
      <c r="RUD10" s="84"/>
      <c r="RUE10" s="84"/>
      <c r="RUF10" s="84"/>
      <c r="RUG10" s="84"/>
      <c r="RUH10" s="84"/>
      <c r="RUI10" s="84"/>
      <c r="RUJ10" s="88"/>
      <c r="RUK10" s="89"/>
      <c r="RUL10" s="89"/>
      <c r="RUM10" s="84"/>
      <c r="RUN10" s="88"/>
      <c r="RUO10" s="88"/>
      <c r="RUP10" s="88"/>
      <c r="RUQ10" s="88"/>
      <c r="RUR10" s="84"/>
      <c r="RUS10" s="84"/>
      <c r="RUT10" s="84"/>
      <c r="RUU10" s="84"/>
      <c r="RUV10" s="84"/>
      <c r="RUW10" s="84"/>
      <c r="RUX10" s="84"/>
      <c r="RUY10" s="84"/>
      <c r="RUZ10" s="84"/>
      <c r="RVA10" s="84"/>
      <c r="RVB10" s="84"/>
      <c r="RVC10" s="88"/>
      <c r="RVD10" s="89"/>
      <c r="RVE10" s="89"/>
      <c r="RVF10" s="84"/>
      <c r="RVG10" s="88"/>
      <c r="RVH10" s="88"/>
      <c r="RVI10" s="88"/>
      <c r="RVJ10" s="88"/>
      <c r="RVK10" s="84"/>
      <c r="RVL10" s="84"/>
      <c r="RVM10" s="84"/>
      <c r="RVN10" s="84"/>
      <c r="RVO10" s="84"/>
      <c r="RVP10" s="84"/>
      <c r="RVQ10" s="84"/>
      <c r="RVR10" s="84"/>
      <c r="RVS10" s="84"/>
      <c r="RVT10" s="84"/>
      <c r="RVU10" s="84"/>
      <c r="RVV10" s="88"/>
      <c r="RVW10" s="89"/>
      <c r="RVX10" s="89"/>
      <c r="RVY10" s="84"/>
      <c r="RVZ10" s="88"/>
      <c r="RWA10" s="88"/>
      <c r="RWB10" s="88"/>
      <c r="RWC10" s="88"/>
      <c r="RWD10" s="84"/>
      <c r="RWE10" s="84"/>
      <c r="RWF10" s="84"/>
      <c r="RWG10" s="84"/>
      <c r="RWH10" s="84"/>
      <c r="RWI10" s="84"/>
      <c r="RWJ10" s="84"/>
      <c r="RWK10" s="84"/>
      <c r="RWL10" s="84"/>
      <c r="RWM10" s="84"/>
      <c r="RWN10" s="84"/>
      <c r="RWO10" s="88"/>
      <c r="RWP10" s="89"/>
      <c r="RWQ10" s="89"/>
      <c r="RWR10" s="84"/>
      <c r="RWS10" s="88"/>
      <c r="RWT10" s="88"/>
      <c r="RWU10" s="88"/>
      <c r="RWV10" s="88"/>
      <c r="RWW10" s="84"/>
      <c r="RWX10" s="84"/>
      <c r="RWY10" s="84"/>
      <c r="RWZ10" s="84"/>
      <c r="RXA10" s="84"/>
      <c r="RXB10" s="84"/>
      <c r="RXC10" s="84"/>
      <c r="RXD10" s="84"/>
      <c r="RXE10" s="84"/>
      <c r="RXF10" s="84"/>
      <c r="RXG10" s="84"/>
      <c r="RXH10" s="88"/>
      <c r="RXI10" s="89"/>
      <c r="RXJ10" s="89"/>
      <c r="RXK10" s="84"/>
      <c r="RXL10" s="88"/>
      <c r="RXM10" s="88"/>
      <c r="RXN10" s="88"/>
      <c r="RXO10" s="88"/>
      <c r="RXP10" s="84"/>
      <c r="RXQ10" s="84"/>
      <c r="RXR10" s="84"/>
      <c r="RXS10" s="84"/>
      <c r="RXT10" s="84"/>
      <c r="RXU10" s="84"/>
      <c r="RXV10" s="84"/>
      <c r="RXW10" s="84"/>
      <c r="RXX10" s="84"/>
      <c r="RXY10" s="84"/>
      <c r="RXZ10" s="84"/>
      <c r="RYA10" s="88"/>
      <c r="RYB10" s="89"/>
      <c r="RYC10" s="89"/>
      <c r="RYD10" s="84"/>
      <c r="RYE10" s="88"/>
      <c r="RYF10" s="88"/>
      <c r="RYG10" s="88"/>
      <c r="RYH10" s="88"/>
      <c r="RYI10" s="84"/>
      <c r="RYJ10" s="84"/>
      <c r="RYK10" s="84"/>
      <c r="RYL10" s="84"/>
      <c r="RYM10" s="84"/>
      <c r="RYN10" s="84"/>
      <c r="RYO10" s="84"/>
      <c r="RYP10" s="84"/>
      <c r="RYQ10" s="84"/>
      <c r="RYR10" s="84"/>
      <c r="RYS10" s="84"/>
      <c r="RYT10" s="88"/>
      <c r="RYU10" s="89"/>
      <c r="RYV10" s="89"/>
      <c r="RYW10" s="84"/>
      <c r="RYX10" s="88"/>
      <c r="RYY10" s="88"/>
      <c r="RYZ10" s="88"/>
      <c r="RZA10" s="88"/>
      <c r="RZB10" s="84"/>
      <c r="RZC10" s="84"/>
      <c r="RZD10" s="84"/>
      <c r="RZE10" s="84"/>
      <c r="RZF10" s="84"/>
      <c r="RZG10" s="84"/>
      <c r="RZH10" s="84"/>
      <c r="RZI10" s="84"/>
      <c r="RZJ10" s="84"/>
      <c r="RZK10" s="84"/>
      <c r="RZL10" s="84"/>
      <c r="RZM10" s="88"/>
      <c r="RZN10" s="89"/>
      <c r="RZO10" s="89"/>
      <c r="RZP10" s="84"/>
      <c r="RZQ10" s="88"/>
      <c r="RZR10" s="88"/>
      <c r="RZS10" s="88"/>
      <c r="RZT10" s="88"/>
      <c r="RZU10" s="84"/>
      <c r="RZV10" s="84"/>
      <c r="RZW10" s="84"/>
      <c r="RZX10" s="84"/>
      <c r="RZY10" s="84"/>
      <c r="RZZ10" s="84"/>
      <c r="SAA10" s="84"/>
      <c r="SAB10" s="84"/>
      <c r="SAC10" s="84"/>
      <c r="SAD10" s="84"/>
      <c r="SAE10" s="84"/>
      <c r="SAF10" s="88"/>
      <c r="SAG10" s="89"/>
      <c r="SAH10" s="89"/>
      <c r="SAI10" s="84"/>
      <c r="SAJ10" s="88"/>
      <c r="SAK10" s="88"/>
      <c r="SAL10" s="88"/>
      <c r="SAM10" s="88"/>
      <c r="SAN10" s="84"/>
      <c r="SAO10" s="84"/>
      <c r="SAP10" s="84"/>
      <c r="SAQ10" s="84"/>
      <c r="SAR10" s="84"/>
      <c r="SAS10" s="84"/>
      <c r="SAT10" s="84"/>
      <c r="SAU10" s="84"/>
      <c r="SAV10" s="84"/>
      <c r="SAW10" s="84"/>
      <c r="SAX10" s="84"/>
      <c r="SAY10" s="88"/>
      <c r="SAZ10" s="89"/>
      <c r="SBA10" s="89"/>
      <c r="SBB10" s="84"/>
      <c r="SBC10" s="88"/>
      <c r="SBD10" s="88"/>
      <c r="SBE10" s="88"/>
      <c r="SBF10" s="88"/>
      <c r="SBG10" s="84"/>
      <c r="SBH10" s="84"/>
      <c r="SBI10" s="84"/>
      <c r="SBJ10" s="84"/>
      <c r="SBK10" s="84"/>
      <c r="SBL10" s="84"/>
      <c r="SBM10" s="84"/>
      <c r="SBN10" s="84"/>
      <c r="SBO10" s="84"/>
      <c r="SBP10" s="84"/>
      <c r="SBQ10" s="84"/>
      <c r="SBR10" s="88"/>
      <c r="SBS10" s="89"/>
      <c r="SBT10" s="89"/>
      <c r="SBU10" s="84"/>
      <c r="SBV10" s="88"/>
      <c r="SBW10" s="88"/>
      <c r="SBX10" s="88"/>
      <c r="SBY10" s="88"/>
      <c r="SBZ10" s="84"/>
      <c r="SCA10" s="84"/>
      <c r="SCB10" s="84"/>
      <c r="SCC10" s="84"/>
      <c r="SCD10" s="84"/>
      <c r="SCE10" s="84"/>
      <c r="SCF10" s="84"/>
      <c r="SCG10" s="84"/>
      <c r="SCH10" s="84"/>
      <c r="SCI10" s="84"/>
      <c r="SCJ10" s="84"/>
      <c r="SCK10" s="88"/>
      <c r="SCL10" s="89"/>
      <c r="SCM10" s="89"/>
      <c r="SCN10" s="84"/>
      <c r="SCO10" s="88"/>
      <c r="SCP10" s="88"/>
      <c r="SCQ10" s="88"/>
      <c r="SCR10" s="88"/>
      <c r="SCS10" s="84"/>
      <c r="SCT10" s="84"/>
      <c r="SCU10" s="84"/>
      <c r="SCV10" s="84"/>
      <c r="SCW10" s="84"/>
      <c r="SCX10" s="84"/>
      <c r="SCY10" s="84"/>
      <c r="SCZ10" s="84"/>
      <c r="SDA10" s="84"/>
      <c r="SDB10" s="84"/>
      <c r="SDC10" s="84"/>
      <c r="SDD10" s="88"/>
      <c r="SDE10" s="89"/>
      <c r="SDF10" s="89"/>
      <c r="SDG10" s="84"/>
      <c r="SDH10" s="88"/>
      <c r="SDI10" s="88"/>
      <c r="SDJ10" s="88"/>
      <c r="SDK10" s="88"/>
      <c r="SDL10" s="84"/>
      <c r="SDM10" s="84"/>
      <c r="SDN10" s="84"/>
      <c r="SDO10" s="84"/>
      <c r="SDP10" s="84"/>
      <c r="SDQ10" s="84"/>
      <c r="SDR10" s="84"/>
      <c r="SDS10" s="84"/>
      <c r="SDT10" s="84"/>
      <c r="SDU10" s="84"/>
      <c r="SDV10" s="84"/>
      <c r="SDW10" s="88"/>
      <c r="SDX10" s="89"/>
      <c r="SDY10" s="89"/>
      <c r="SDZ10" s="84"/>
      <c r="SEA10" s="88"/>
      <c r="SEB10" s="88"/>
      <c r="SEC10" s="88"/>
      <c r="SED10" s="88"/>
      <c r="SEE10" s="84"/>
      <c r="SEF10" s="84"/>
      <c r="SEG10" s="84"/>
      <c r="SEH10" s="84"/>
      <c r="SEI10" s="84"/>
      <c r="SEJ10" s="84"/>
      <c r="SEK10" s="84"/>
      <c r="SEL10" s="84"/>
      <c r="SEM10" s="84"/>
      <c r="SEN10" s="84"/>
      <c r="SEO10" s="84"/>
      <c r="SEP10" s="88"/>
      <c r="SEQ10" s="89"/>
      <c r="SER10" s="89"/>
      <c r="SES10" s="84"/>
      <c r="SET10" s="88"/>
      <c r="SEU10" s="88"/>
      <c r="SEV10" s="88"/>
      <c r="SEW10" s="88"/>
      <c r="SEX10" s="84"/>
      <c r="SEY10" s="84"/>
      <c r="SEZ10" s="84"/>
      <c r="SFA10" s="84"/>
      <c r="SFB10" s="84"/>
      <c r="SFC10" s="84"/>
      <c r="SFD10" s="84"/>
      <c r="SFE10" s="84"/>
      <c r="SFF10" s="84"/>
      <c r="SFG10" s="84"/>
      <c r="SFH10" s="84"/>
      <c r="SFI10" s="88"/>
      <c r="SFJ10" s="89"/>
      <c r="SFK10" s="89"/>
      <c r="SFL10" s="84"/>
      <c r="SFM10" s="88"/>
      <c r="SFN10" s="88"/>
      <c r="SFO10" s="88"/>
      <c r="SFP10" s="88"/>
      <c r="SFQ10" s="84"/>
      <c r="SFR10" s="84"/>
      <c r="SFS10" s="84"/>
      <c r="SFT10" s="84"/>
      <c r="SFU10" s="84"/>
      <c r="SFV10" s="84"/>
      <c r="SFW10" s="84"/>
      <c r="SFX10" s="84"/>
      <c r="SFY10" s="84"/>
      <c r="SFZ10" s="84"/>
      <c r="SGA10" s="84"/>
      <c r="SGB10" s="88"/>
      <c r="SGC10" s="89"/>
      <c r="SGD10" s="89"/>
      <c r="SGE10" s="84"/>
      <c r="SGF10" s="88"/>
      <c r="SGG10" s="88"/>
      <c r="SGH10" s="88"/>
      <c r="SGI10" s="88"/>
      <c r="SGJ10" s="84"/>
      <c r="SGK10" s="84"/>
      <c r="SGL10" s="84"/>
      <c r="SGM10" s="84"/>
      <c r="SGN10" s="84"/>
      <c r="SGO10" s="84"/>
      <c r="SGP10" s="84"/>
      <c r="SGQ10" s="84"/>
      <c r="SGR10" s="84"/>
      <c r="SGS10" s="84"/>
      <c r="SGT10" s="84"/>
      <c r="SGU10" s="88"/>
      <c r="SGV10" s="89"/>
      <c r="SGW10" s="89"/>
      <c r="SGX10" s="84"/>
      <c r="SGY10" s="88"/>
      <c r="SGZ10" s="88"/>
      <c r="SHA10" s="88"/>
      <c r="SHB10" s="88"/>
      <c r="SHC10" s="84"/>
      <c r="SHD10" s="84"/>
      <c r="SHE10" s="84"/>
      <c r="SHF10" s="84"/>
      <c r="SHG10" s="84"/>
      <c r="SHH10" s="84"/>
      <c r="SHI10" s="84"/>
      <c r="SHJ10" s="84"/>
      <c r="SHK10" s="84"/>
      <c r="SHL10" s="84"/>
      <c r="SHM10" s="84"/>
      <c r="SHN10" s="88"/>
      <c r="SHO10" s="89"/>
      <c r="SHP10" s="89"/>
      <c r="SHQ10" s="84"/>
      <c r="SHR10" s="88"/>
      <c r="SHS10" s="88"/>
      <c r="SHT10" s="88"/>
      <c r="SHU10" s="88"/>
      <c r="SHV10" s="84"/>
      <c r="SHW10" s="84"/>
      <c r="SHX10" s="84"/>
      <c r="SHY10" s="84"/>
      <c r="SHZ10" s="84"/>
      <c r="SIA10" s="84"/>
      <c r="SIB10" s="84"/>
      <c r="SIC10" s="84"/>
      <c r="SID10" s="84"/>
      <c r="SIE10" s="84"/>
      <c r="SIF10" s="84"/>
      <c r="SIG10" s="88"/>
      <c r="SIH10" s="89"/>
      <c r="SII10" s="89"/>
      <c r="SIJ10" s="84"/>
      <c r="SIK10" s="88"/>
      <c r="SIL10" s="88"/>
      <c r="SIM10" s="88"/>
      <c r="SIN10" s="88"/>
      <c r="SIO10" s="84"/>
      <c r="SIP10" s="84"/>
      <c r="SIQ10" s="84"/>
      <c r="SIR10" s="84"/>
      <c r="SIS10" s="84"/>
      <c r="SIT10" s="84"/>
      <c r="SIU10" s="84"/>
      <c r="SIV10" s="84"/>
      <c r="SIW10" s="84"/>
      <c r="SIX10" s="84"/>
      <c r="SIY10" s="84"/>
      <c r="SIZ10" s="88"/>
      <c r="SJA10" s="89"/>
      <c r="SJB10" s="89"/>
      <c r="SJC10" s="84"/>
      <c r="SJD10" s="88"/>
      <c r="SJE10" s="88"/>
      <c r="SJF10" s="88"/>
      <c r="SJG10" s="88"/>
      <c r="SJH10" s="84"/>
      <c r="SJI10" s="84"/>
      <c r="SJJ10" s="84"/>
      <c r="SJK10" s="84"/>
      <c r="SJL10" s="84"/>
      <c r="SJM10" s="84"/>
      <c r="SJN10" s="84"/>
      <c r="SJO10" s="84"/>
      <c r="SJP10" s="84"/>
      <c r="SJQ10" s="84"/>
      <c r="SJR10" s="84"/>
      <c r="SJS10" s="88"/>
      <c r="SJT10" s="89"/>
      <c r="SJU10" s="89"/>
      <c r="SJV10" s="84"/>
      <c r="SJW10" s="88"/>
      <c r="SJX10" s="88"/>
      <c r="SJY10" s="88"/>
      <c r="SJZ10" s="88"/>
      <c r="SKA10" s="84"/>
      <c r="SKB10" s="84"/>
      <c r="SKC10" s="84"/>
      <c r="SKD10" s="84"/>
      <c r="SKE10" s="84"/>
      <c r="SKF10" s="84"/>
      <c r="SKG10" s="84"/>
      <c r="SKH10" s="84"/>
      <c r="SKI10" s="84"/>
      <c r="SKJ10" s="84"/>
      <c r="SKK10" s="84"/>
      <c r="SKL10" s="88"/>
      <c r="SKM10" s="89"/>
      <c r="SKN10" s="89"/>
      <c r="SKO10" s="84"/>
      <c r="SKP10" s="88"/>
      <c r="SKQ10" s="88"/>
      <c r="SKR10" s="88"/>
      <c r="SKS10" s="88"/>
      <c r="SKT10" s="84"/>
      <c r="SKU10" s="84"/>
      <c r="SKV10" s="84"/>
      <c r="SKW10" s="84"/>
      <c r="SKX10" s="84"/>
      <c r="SKY10" s="84"/>
      <c r="SKZ10" s="84"/>
      <c r="SLA10" s="84"/>
      <c r="SLB10" s="84"/>
      <c r="SLC10" s="84"/>
      <c r="SLD10" s="84"/>
      <c r="SLE10" s="88"/>
      <c r="SLF10" s="89"/>
      <c r="SLG10" s="89"/>
      <c r="SLH10" s="84"/>
      <c r="SLI10" s="88"/>
      <c r="SLJ10" s="88"/>
      <c r="SLK10" s="88"/>
      <c r="SLL10" s="88"/>
      <c r="SLM10" s="84"/>
      <c r="SLN10" s="84"/>
      <c r="SLO10" s="84"/>
      <c r="SLP10" s="84"/>
      <c r="SLQ10" s="84"/>
      <c r="SLR10" s="84"/>
      <c r="SLS10" s="84"/>
      <c r="SLT10" s="84"/>
      <c r="SLU10" s="84"/>
      <c r="SLV10" s="84"/>
      <c r="SLW10" s="84"/>
      <c r="SLX10" s="88"/>
      <c r="SLY10" s="89"/>
      <c r="SLZ10" s="89"/>
      <c r="SMA10" s="84"/>
      <c r="SMB10" s="88"/>
      <c r="SMC10" s="88"/>
      <c r="SMD10" s="88"/>
      <c r="SME10" s="88"/>
      <c r="SMF10" s="84"/>
      <c r="SMG10" s="84"/>
      <c r="SMH10" s="84"/>
      <c r="SMI10" s="84"/>
      <c r="SMJ10" s="84"/>
      <c r="SMK10" s="84"/>
      <c r="SML10" s="84"/>
      <c r="SMM10" s="84"/>
      <c r="SMN10" s="84"/>
      <c r="SMO10" s="84"/>
      <c r="SMP10" s="84"/>
      <c r="SMQ10" s="88"/>
      <c r="SMR10" s="89"/>
      <c r="SMS10" s="89"/>
      <c r="SMT10" s="84"/>
      <c r="SMU10" s="88"/>
      <c r="SMV10" s="88"/>
      <c r="SMW10" s="88"/>
      <c r="SMX10" s="88"/>
      <c r="SMY10" s="84"/>
      <c r="SMZ10" s="84"/>
      <c r="SNA10" s="84"/>
      <c r="SNB10" s="84"/>
      <c r="SNC10" s="84"/>
      <c r="SND10" s="84"/>
      <c r="SNE10" s="84"/>
      <c r="SNF10" s="84"/>
      <c r="SNG10" s="84"/>
      <c r="SNH10" s="84"/>
      <c r="SNI10" s="84"/>
      <c r="SNJ10" s="88"/>
      <c r="SNK10" s="89"/>
      <c r="SNL10" s="89"/>
      <c r="SNM10" s="84"/>
      <c r="SNN10" s="88"/>
      <c r="SNO10" s="88"/>
      <c r="SNP10" s="88"/>
      <c r="SNQ10" s="88"/>
      <c r="SNR10" s="84"/>
      <c r="SNS10" s="84"/>
      <c r="SNT10" s="84"/>
      <c r="SNU10" s="84"/>
      <c r="SNV10" s="84"/>
      <c r="SNW10" s="84"/>
      <c r="SNX10" s="84"/>
      <c r="SNY10" s="84"/>
      <c r="SNZ10" s="84"/>
      <c r="SOA10" s="84"/>
      <c r="SOB10" s="84"/>
      <c r="SOC10" s="88"/>
      <c r="SOD10" s="89"/>
      <c r="SOE10" s="89"/>
      <c r="SOF10" s="84"/>
      <c r="SOG10" s="88"/>
      <c r="SOH10" s="88"/>
      <c r="SOI10" s="88"/>
      <c r="SOJ10" s="88"/>
      <c r="SOK10" s="84"/>
      <c r="SOL10" s="84"/>
      <c r="SOM10" s="84"/>
      <c r="SON10" s="84"/>
      <c r="SOO10" s="84"/>
      <c r="SOP10" s="84"/>
      <c r="SOQ10" s="84"/>
      <c r="SOR10" s="84"/>
      <c r="SOS10" s="84"/>
      <c r="SOT10" s="84"/>
      <c r="SOU10" s="84"/>
      <c r="SOV10" s="88"/>
      <c r="SOW10" s="89"/>
      <c r="SOX10" s="89"/>
      <c r="SOY10" s="84"/>
      <c r="SOZ10" s="88"/>
      <c r="SPA10" s="88"/>
      <c r="SPB10" s="88"/>
      <c r="SPC10" s="88"/>
      <c r="SPD10" s="84"/>
      <c r="SPE10" s="84"/>
      <c r="SPF10" s="84"/>
      <c r="SPG10" s="84"/>
      <c r="SPH10" s="84"/>
      <c r="SPI10" s="84"/>
      <c r="SPJ10" s="84"/>
      <c r="SPK10" s="84"/>
      <c r="SPL10" s="84"/>
      <c r="SPM10" s="84"/>
      <c r="SPN10" s="84"/>
      <c r="SPO10" s="88"/>
      <c r="SPP10" s="89"/>
      <c r="SPQ10" s="89"/>
      <c r="SPR10" s="84"/>
      <c r="SPS10" s="88"/>
      <c r="SPT10" s="88"/>
      <c r="SPU10" s="88"/>
      <c r="SPV10" s="88"/>
      <c r="SPW10" s="84"/>
      <c r="SPX10" s="84"/>
      <c r="SPY10" s="84"/>
      <c r="SPZ10" s="84"/>
      <c r="SQA10" s="84"/>
      <c r="SQB10" s="84"/>
      <c r="SQC10" s="84"/>
      <c r="SQD10" s="84"/>
      <c r="SQE10" s="84"/>
      <c r="SQF10" s="84"/>
      <c r="SQG10" s="84"/>
      <c r="SQH10" s="88"/>
      <c r="SQI10" s="89"/>
      <c r="SQJ10" s="89"/>
      <c r="SQK10" s="84"/>
      <c r="SQL10" s="88"/>
      <c r="SQM10" s="88"/>
      <c r="SQN10" s="88"/>
      <c r="SQO10" s="88"/>
      <c r="SQP10" s="84"/>
      <c r="SQQ10" s="84"/>
      <c r="SQR10" s="84"/>
      <c r="SQS10" s="84"/>
      <c r="SQT10" s="84"/>
      <c r="SQU10" s="84"/>
      <c r="SQV10" s="84"/>
      <c r="SQW10" s="84"/>
      <c r="SQX10" s="84"/>
      <c r="SQY10" s="84"/>
      <c r="SQZ10" s="84"/>
      <c r="SRA10" s="88"/>
      <c r="SRB10" s="89"/>
      <c r="SRC10" s="89"/>
      <c r="SRD10" s="84"/>
      <c r="SRE10" s="88"/>
      <c r="SRF10" s="88"/>
      <c r="SRG10" s="88"/>
      <c r="SRH10" s="88"/>
      <c r="SRI10" s="84"/>
      <c r="SRJ10" s="84"/>
      <c r="SRK10" s="84"/>
      <c r="SRL10" s="84"/>
      <c r="SRM10" s="84"/>
      <c r="SRN10" s="84"/>
      <c r="SRO10" s="84"/>
      <c r="SRP10" s="84"/>
      <c r="SRQ10" s="84"/>
      <c r="SRR10" s="84"/>
      <c r="SRS10" s="84"/>
      <c r="SRT10" s="88"/>
      <c r="SRU10" s="89"/>
      <c r="SRV10" s="89"/>
      <c r="SRW10" s="84"/>
      <c r="SRX10" s="88"/>
      <c r="SRY10" s="88"/>
      <c r="SRZ10" s="88"/>
      <c r="SSA10" s="88"/>
      <c r="SSB10" s="84"/>
      <c r="SSC10" s="84"/>
      <c r="SSD10" s="84"/>
      <c r="SSE10" s="84"/>
      <c r="SSF10" s="84"/>
      <c r="SSG10" s="84"/>
      <c r="SSH10" s="84"/>
      <c r="SSI10" s="84"/>
      <c r="SSJ10" s="84"/>
      <c r="SSK10" s="84"/>
      <c r="SSL10" s="84"/>
      <c r="SSM10" s="88"/>
      <c r="SSN10" s="89"/>
      <c r="SSO10" s="89"/>
      <c r="SSP10" s="84"/>
      <c r="SSQ10" s="88"/>
      <c r="SSR10" s="88"/>
      <c r="SSS10" s="88"/>
      <c r="SST10" s="88"/>
      <c r="SSU10" s="84"/>
      <c r="SSV10" s="84"/>
      <c r="SSW10" s="84"/>
      <c r="SSX10" s="84"/>
      <c r="SSY10" s="84"/>
      <c r="SSZ10" s="84"/>
      <c r="STA10" s="84"/>
      <c r="STB10" s="84"/>
      <c r="STC10" s="84"/>
      <c r="STD10" s="84"/>
      <c r="STE10" s="84"/>
      <c r="STF10" s="88"/>
      <c r="STG10" s="89"/>
      <c r="STH10" s="89"/>
      <c r="STI10" s="84"/>
      <c r="STJ10" s="88"/>
      <c r="STK10" s="88"/>
      <c r="STL10" s="88"/>
      <c r="STM10" s="88"/>
      <c r="STN10" s="84"/>
      <c r="STO10" s="84"/>
      <c r="STP10" s="84"/>
      <c r="STQ10" s="84"/>
      <c r="STR10" s="84"/>
      <c r="STS10" s="84"/>
      <c r="STT10" s="84"/>
      <c r="STU10" s="84"/>
      <c r="STV10" s="84"/>
      <c r="STW10" s="84"/>
      <c r="STX10" s="84"/>
      <c r="STY10" s="88"/>
      <c r="STZ10" s="89"/>
      <c r="SUA10" s="89"/>
      <c r="SUB10" s="84"/>
      <c r="SUC10" s="88"/>
      <c r="SUD10" s="88"/>
      <c r="SUE10" s="88"/>
      <c r="SUF10" s="88"/>
      <c r="SUG10" s="84"/>
      <c r="SUH10" s="84"/>
      <c r="SUI10" s="84"/>
      <c r="SUJ10" s="84"/>
      <c r="SUK10" s="84"/>
      <c r="SUL10" s="84"/>
      <c r="SUM10" s="84"/>
      <c r="SUN10" s="84"/>
      <c r="SUO10" s="84"/>
      <c r="SUP10" s="84"/>
      <c r="SUQ10" s="84"/>
      <c r="SUR10" s="88"/>
      <c r="SUS10" s="89"/>
      <c r="SUT10" s="89"/>
      <c r="SUU10" s="84"/>
      <c r="SUV10" s="88"/>
      <c r="SUW10" s="88"/>
      <c r="SUX10" s="88"/>
      <c r="SUY10" s="88"/>
      <c r="SUZ10" s="84"/>
      <c r="SVA10" s="84"/>
      <c r="SVB10" s="84"/>
      <c r="SVC10" s="84"/>
      <c r="SVD10" s="84"/>
      <c r="SVE10" s="84"/>
      <c r="SVF10" s="84"/>
      <c r="SVG10" s="84"/>
      <c r="SVH10" s="84"/>
      <c r="SVI10" s="84"/>
      <c r="SVJ10" s="84"/>
      <c r="SVK10" s="88"/>
      <c r="SVL10" s="89"/>
      <c r="SVM10" s="89"/>
      <c r="SVN10" s="84"/>
      <c r="SVO10" s="88"/>
      <c r="SVP10" s="88"/>
      <c r="SVQ10" s="88"/>
      <c r="SVR10" s="88"/>
      <c r="SVS10" s="84"/>
      <c r="SVT10" s="84"/>
      <c r="SVU10" s="84"/>
      <c r="SVV10" s="84"/>
      <c r="SVW10" s="84"/>
      <c r="SVX10" s="84"/>
      <c r="SVY10" s="84"/>
      <c r="SVZ10" s="84"/>
      <c r="SWA10" s="84"/>
      <c r="SWB10" s="84"/>
      <c r="SWC10" s="84"/>
      <c r="SWD10" s="88"/>
      <c r="SWE10" s="89"/>
      <c r="SWF10" s="89"/>
      <c r="SWG10" s="84"/>
      <c r="SWH10" s="88"/>
      <c r="SWI10" s="88"/>
      <c r="SWJ10" s="88"/>
      <c r="SWK10" s="88"/>
      <c r="SWL10" s="84"/>
      <c r="SWM10" s="84"/>
      <c r="SWN10" s="84"/>
      <c r="SWO10" s="84"/>
      <c r="SWP10" s="84"/>
      <c r="SWQ10" s="84"/>
      <c r="SWR10" s="84"/>
      <c r="SWS10" s="84"/>
      <c r="SWT10" s="84"/>
      <c r="SWU10" s="84"/>
      <c r="SWV10" s="84"/>
      <c r="SWW10" s="88"/>
      <c r="SWX10" s="89"/>
      <c r="SWY10" s="89"/>
      <c r="SWZ10" s="84"/>
      <c r="SXA10" s="88"/>
      <c r="SXB10" s="88"/>
      <c r="SXC10" s="88"/>
      <c r="SXD10" s="88"/>
      <c r="SXE10" s="84"/>
      <c r="SXF10" s="84"/>
      <c r="SXG10" s="84"/>
      <c r="SXH10" s="84"/>
      <c r="SXI10" s="84"/>
      <c r="SXJ10" s="84"/>
      <c r="SXK10" s="84"/>
      <c r="SXL10" s="84"/>
      <c r="SXM10" s="84"/>
      <c r="SXN10" s="84"/>
      <c r="SXO10" s="84"/>
      <c r="SXP10" s="88"/>
      <c r="SXQ10" s="89"/>
      <c r="SXR10" s="89"/>
      <c r="SXS10" s="84"/>
      <c r="SXT10" s="88"/>
      <c r="SXU10" s="88"/>
      <c r="SXV10" s="88"/>
      <c r="SXW10" s="88"/>
      <c r="SXX10" s="84"/>
      <c r="SXY10" s="84"/>
      <c r="SXZ10" s="84"/>
      <c r="SYA10" s="84"/>
      <c r="SYB10" s="84"/>
      <c r="SYC10" s="84"/>
      <c r="SYD10" s="84"/>
      <c r="SYE10" s="84"/>
      <c r="SYF10" s="84"/>
      <c r="SYG10" s="84"/>
      <c r="SYH10" s="84"/>
      <c r="SYI10" s="88"/>
      <c r="SYJ10" s="89"/>
      <c r="SYK10" s="89"/>
      <c r="SYL10" s="84"/>
      <c r="SYM10" s="88"/>
      <c r="SYN10" s="88"/>
      <c r="SYO10" s="88"/>
      <c r="SYP10" s="88"/>
      <c r="SYQ10" s="84"/>
      <c r="SYR10" s="84"/>
      <c r="SYS10" s="84"/>
      <c r="SYT10" s="84"/>
      <c r="SYU10" s="84"/>
      <c r="SYV10" s="84"/>
      <c r="SYW10" s="84"/>
      <c r="SYX10" s="84"/>
      <c r="SYY10" s="84"/>
      <c r="SYZ10" s="84"/>
      <c r="SZA10" s="84"/>
      <c r="SZB10" s="88"/>
      <c r="SZC10" s="89"/>
      <c r="SZD10" s="89"/>
      <c r="SZE10" s="84"/>
      <c r="SZF10" s="88"/>
      <c r="SZG10" s="88"/>
      <c r="SZH10" s="88"/>
      <c r="SZI10" s="88"/>
      <c r="SZJ10" s="84"/>
      <c r="SZK10" s="84"/>
      <c r="SZL10" s="84"/>
      <c r="SZM10" s="84"/>
      <c r="SZN10" s="84"/>
      <c r="SZO10" s="84"/>
      <c r="SZP10" s="84"/>
      <c r="SZQ10" s="84"/>
      <c r="SZR10" s="84"/>
      <c r="SZS10" s="84"/>
      <c r="SZT10" s="84"/>
      <c r="SZU10" s="88"/>
      <c r="SZV10" s="89"/>
      <c r="SZW10" s="89"/>
      <c r="SZX10" s="84"/>
      <c r="SZY10" s="88"/>
      <c r="SZZ10" s="88"/>
      <c r="TAA10" s="88"/>
      <c r="TAB10" s="88"/>
      <c r="TAC10" s="84"/>
      <c r="TAD10" s="84"/>
      <c r="TAE10" s="84"/>
      <c r="TAF10" s="84"/>
      <c r="TAG10" s="84"/>
      <c r="TAH10" s="84"/>
      <c r="TAI10" s="84"/>
      <c r="TAJ10" s="84"/>
      <c r="TAK10" s="84"/>
      <c r="TAL10" s="84"/>
      <c r="TAM10" s="84"/>
      <c r="TAN10" s="88"/>
      <c r="TAO10" s="89"/>
      <c r="TAP10" s="89"/>
      <c r="TAQ10" s="84"/>
      <c r="TAR10" s="88"/>
      <c r="TAS10" s="88"/>
      <c r="TAT10" s="88"/>
      <c r="TAU10" s="88"/>
      <c r="TAV10" s="84"/>
      <c r="TAW10" s="84"/>
      <c r="TAX10" s="84"/>
      <c r="TAY10" s="84"/>
      <c r="TAZ10" s="84"/>
      <c r="TBA10" s="84"/>
      <c r="TBB10" s="84"/>
      <c r="TBC10" s="84"/>
      <c r="TBD10" s="84"/>
      <c r="TBE10" s="84"/>
      <c r="TBF10" s="84"/>
      <c r="TBG10" s="88"/>
      <c r="TBH10" s="89"/>
      <c r="TBI10" s="89"/>
      <c r="TBJ10" s="84"/>
      <c r="TBK10" s="88"/>
      <c r="TBL10" s="88"/>
      <c r="TBM10" s="88"/>
      <c r="TBN10" s="88"/>
      <c r="TBO10" s="84"/>
      <c r="TBP10" s="84"/>
      <c r="TBQ10" s="84"/>
      <c r="TBR10" s="84"/>
      <c r="TBS10" s="84"/>
      <c r="TBT10" s="84"/>
      <c r="TBU10" s="84"/>
      <c r="TBV10" s="84"/>
      <c r="TBW10" s="84"/>
      <c r="TBX10" s="84"/>
      <c r="TBY10" s="84"/>
      <c r="TBZ10" s="88"/>
      <c r="TCA10" s="89"/>
      <c r="TCB10" s="89"/>
      <c r="TCC10" s="84"/>
      <c r="TCD10" s="88"/>
      <c r="TCE10" s="88"/>
      <c r="TCF10" s="88"/>
      <c r="TCG10" s="88"/>
      <c r="TCH10" s="84"/>
      <c r="TCI10" s="84"/>
      <c r="TCJ10" s="84"/>
      <c r="TCK10" s="84"/>
      <c r="TCL10" s="84"/>
      <c r="TCM10" s="84"/>
      <c r="TCN10" s="84"/>
      <c r="TCO10" s="84"/>
      <c r="TCP10" s="84"/>
      <c r="TCQ10" s="84"/>
      <c r="TCR10" s="84"/>
      <c r="TCS10" s="88"/>
      <c r="TCT10" s="89"/>
      <c r="TCU10" s="89"/>
      <c r="TCV10" s="84"/>
      <c r="TCW10" s="88"/>
      <c r="TCX10" s="88"/>
      <c r="TCY10" s="88"/>
      <c r="TCZ10" s="88"/>
      <c r="TDA10" s="84"/>
      <c r="TDB10" s="84"/>
      <c r="TDC10" s="84"/>
      <c r="TDD10" s="84"/>
      <c r="TDE10" s="84"/>
      <c r="TDF10" s="84"/>
      <c r="TDG10" s="84"/>
      <c r="TDH10" s="84"/>
      <c r="TDI10" s="84"/>
      <c r="TDJ10" s="84"/>
      <c r="TDK10" s="84"/>
      <c r="TDL10" s="88"/>
      <c r="TDM10" s="89"/>
      <c r="TDN10" s="89"/>
      <c r="TDO10" s="84"/>
      <c r="TDP10" s="88"/>
      <c r="TDQ10" s="88"/>
      <c r="TDR10" s="88"/>
      <c r="TDS10" s="88"/>
      <c r="TDT10" s="84"/>
      <c r="TDU10" s="84"/>
      <c r="TDV10" s="84"/>
      <c r="TDW10" s="84"/>
      <c r="TDX10" s="84"/>
      <c r="TDY10" s="84"/>
      <c r="TDZ10" s="84"/>
      <c r="TEA10" s="84"/>
      <c r="TEB10" s="84"/>
      <c r="TEC10" s="84"/>
      <c r="TED10" s="84"/>
      <c r="TEE10" s="88"/>
      <c r="TEF10" s="89"/>
      <c r="TEG10" s="89"/>
      <c r="TEH10" s="84"/>
      <c r="TEI10" s="88"/>
      <c r="TEJ10" s="88"/>
      <c r="TEK10" s="88"/>
      <c r="TEL10" s="88"/>
      <c r="TEM10" s="84"/>
      <c r="TEN10" s="84"/>
      <c r="TEO10" s="84"/>
      <c r="TEP10" s="84"/>
      <c r="TEQ10" s="84"/>
      <c r="TER10" s="84"/>
      <c r="TES10" s="84"/>
      <c r="TET10" s="84"/>
      <c r="TEU10" s="84"/>
      <c r="TEV10" s="84"/>
      <c r="TEW10" s="84"/>
      <c r="TEX10" s="88"/>
      <c r="TEY10" s="89"/>
      <c r="TEZ10" s="89"/>
      <c r="TFA10" s="84"/>
      <c r="TFB10" s="88"/>
      <c r="TFC10" s="88"/>
      <c r="TFD10" s="88"/>
      <c r="TFE10" s="88"/>
      <c r="TFF10" s="84"/>
      <c r="TFG10" s="84"/>
      <c r="TFH10" s="84"/>
      <c r="TFI10" s="84"/>
      <c r="TFJ10" s="84"/>
      <c r="TFK10" s="84"/>
      <c r="TFL10" s="84"/>
      <c r="TFM10" s="84"/>
      <c r="TFN10" s="84"/>
      <c r="TFO10" s="84"/>
      <c r="TFP10" s="84"/>
      <c r="TFQ10" s="88"/>
      <c r="TFR10" s="89"/>
      <c r="TFS10" s="89"/>
      <c r="TFT10" s="84"/>
      <c r="TFU10" s="88"/>
      <c r="TFV10" s="88"/>
      <c r="TFW10" s="88"/>
      <c r="TFX10" s="88"/>
      <c r="TFY10" s="84"/>
      <c r="TFZ10" s="84"/>
      <c r="TGA10" s="84"/>
      <c r="TGB10" s="84"/>
      <c r="TGC10" s="84"/>
      <c r="TGD10" s="84"/>
      <c r="TGE10" s="84"/>
      <c r="TGF10" s="84"/>
      <c r="TGG10" s="84"/>
      <c r="TGH10" s="84"/>
      <c r="TGI10" s="84"/>
      <c r="TGJ10" s="88"/>
      <c r="TGK10" s="89"/>
      <c r="TGL10" s="89"/>
      <c r="TGM10" s="84"/>
      <c r="TGN10" s="88"/>
      <c r="TGO10" s="88"/>
      <c r="TGP10" s="88"/>
      <c r="TGQ10" s="88"/>
      <c r="TGR10" s="84"/>
      <c r="TGS10" s="84"/>
      <c r="TGT10" s="84"/>
      <c r="TGU10" s="84"/>
      <c r="TGV10" s="84"/>
      <c r="TGW10" s="84"/>
      <c r="TGX10" s="84"/>
      <c r="TGY10" s="84"/>
      <c r="TGZ10" s="84"/>
      <c r="THA10" s="84"/>
      <c r="THB10" s="84"/>
      <c r="THC10" s="88"/>
      <c r="THD10" s="89"/>
      <c r="THE10" s="89"/>
      <c r="THF10" s="84"/>
      <c r="THG10" s="88"/>
      <c r="THH10" s="88"/>
      <c r="THI10" s="88"/>
      <c r="THJ10" s="88"/>
      <c r="THK10" s="84"/>
      <c r="THL10" s="84"/>
      <c r="THM10" s="84"/>
      <c r="THN10" s="84"/>
      <c r="THO10" s="84"/>
      <c r="THP10" s="84"/>
      <c r="THQ10" s="84"/>
      <c r="THR10" s="84"/>
      <c r="THS10" s="84"/>
      <c r="THT10" s="84"/>
      <c r="THU10" s="84"/>
      <c r="THV10" s="88"/>
      <c r="THW10" s="89"/>
      <c r="THX10" s="89"/>
      <c r="THY10" s="84"/>
      <c r="THZ10" s="88"/>
      <c r="TIA10" s="88"/>
      <c r="TIB10" s="88"/>
      <c r="TIC10" s="88"/>
      <c r="TID10" s="84"/>
      <c r="TIE10" s="84"/>
      <c r="TIF10" s="84"/>
      <c r="TIG10" s="84"/>
      <c r="TIH10" s="84"/>
      <c r="TII10" s="84"/>
      <c r="TIJ10" s="84"/>
      <c r="TIK10" s="84"/>
      <c r="TIL10" s="84"/>
      <c r="TIM10" s="84"/>
      <c r="TIN10" s="84"/>
      <c r="TIO10" s="88"/>
      <c r="TIP10" s="89"/>
      <c r="TIQ10" s="89"/>
      <c r="TIR10" s="84"/>
      <c r="TIS10" s="88"/>
      <c r="TIT10" s="88"/>
      <c r="TIU10" s="88"/>
      <c r="TIV10" s="88"/>
      <c r="TIW10" s="84"/>
      <c r="TIX10" s="84"/>
      <c r="TIY10" s="84"/>
      <c r="TIZ10" s="84"/>
      <c r="TJA10" s="84"/>
      <c r="TJB10" s="84"/>
      <c r="TJC10" s="84"/>
      <c r="TJD10" s="84"/>
      <c r="TJE10" s="84"/>
      <c r="TJF10" s="84"/>
      <c r="TJG10" s="84"/>
      <c r="TJH10" s="88"/>
      <c r="TJI10" s="89"/>
      <c r="TJJ10" s="89"/>
      <c r="TJK10" s="84"/>
      <c r="TJL10" s="88"/>
      <c r="TJM10" s="88"/>
      <c r="TJN10" s="88"/>
      <c r="TJO10" s="88"/>
      <c r="TJP10" s="84"/>
      <c r="TJQ10" s="84"/>
      <c r="TJR10" s="84"/>
      <c r="TJS10" s="84"/>
      <c r="TJT10" s="84"/>
      <c r="TJU10" s="84"/>
      <c r="TJV10" s="84"/>
      <c r="TJW10" s="84"/>
      <c r="TJX10" s="84"/>
      <c r="TJY10" s="84"/>
      <c r="TJZ10" s="84"/>
      <c r="TKA10" s="88"/>
      <c r="TKB10" s="89"/>
      <c r="TKC10" s="89"/>
      <c r="TKD10" s="84"/>
      <c r="TKE10" s="88"/>
      <c r="TKF10" s="88"/>
      <c r="TKG10" s="88"/>
      <c r="TKH10" s="88"/>
      <c r="TKI10" s="84"/>
      <c r="TKJ10" s="84"/>
      <c r="TKK10" s="84"/>
      <c r="TKL10" s="84"/>
      <c r="TKM10" s="84"/>
      <c r="TKN10" s="84"/>
      <c r="TKO10" s="84"/>
      <c r="TKP10" s="84"/>
      <c r="TKQ10" s="84"/>
      <c r="TKR10" s="84"/>
      <c r="TKS10" s="84"/>
      <c r="TKT10" s="88"/>
      <c r="TKU10" s="89"/>
      <c r="TKV10" s="89"/>
      <c r="TKW10" s="84"/>
      <c r="TKX10" s="88"/>
      <c r="TKY10" s="88"/>
      <c r="TKZ10" s="88"/>
      <c r="TLA10" s="88"/>
      <c r="TLB10" s="84"/>
      <c r="TLC10" s="84"/>
      <c r="TLD10" s="84"/>
      <c r="TLE10" s="84"/>
      <c r="TLF10" s="84"/>
      <c r="TLG10" s="84"/>
      <c r="TLH10" s="84"/>
      <c r="TLI10" s="84"/>
      <c r="TLJ10" s="84"/>
      <c r="TLK10" s="84"/>
      <c r="TLL10" s="84"/>
      <c r="TLM10" s="88"/>
      <c r="TLN10" s="89"/>
      <c r="TLO10" s="89"/>
      <c r="TLP10" s="84"/>
      <c r="TLQ10" s="88"/>
      <c r="TLR10" s="88"/>
      <c r="TLS10" s="88"/>
      <c r="TLT10" s="88"/>
      <c r="TLU10" s="84"/>
      <c r="TLV10" s="84"/>
      <c r="TLW10" s="84"/>
      <c r="TLX10" s="84"/>
      <c r="TLY10" s="84"/>
      <c r="TLZ10" s="84"/>
      <c r="TMA10" s="84"/>
      <c r="TMB10" s="84"/>
      <c r="TMC10" s="84"/>
      <c r="TMD10" s="84"/>
      <c r="TME10" s="84"/>
      <c r="TMF10" s="88"/>
      <c r="TMG10" s="89"/>
      <c r="TMH10" s="89"/>
      <c r="TMI10" s="84"/>
      <c r="TMJ10" s="88"/>
      <c r="TMK10" s="88"/>
      <c r="TML10" s="88"/>
      <c r="TMM10" s="88"/>
      <c r="TMN10" s="84"/>
      <c r="TMO10" s="84"/>
      <c r="TMP10" s="84"/>
      <c r="TMQ10" s="84"/>
      <c r="TMR10" s="84"/>
      <c r="TMS10" s="84"/>
      <c r="TMT10" s="84"/>
      <c r="TMU10" s="84"/>
      <c r="TMV10" s="84"/>
      <c r="TMW10" s="84"/>
      <c r="TMX10" s="84"/>
      <c r="TMY10" s="88"/>
      <c r="TMZ10" s="89"/>
      <c r="TNA10" s="89"/>
      <c r="TNB10" s="84"/>
      <c r="TNC10" s="88"/>
      <c r="TND10" s="88"/>
      <c r="TNE10" s="88"/>
      <c r="TNF10" s="88"/>
      <c r="TNG10" s="84"/>
      <c r="TNH10" s="84"/>
      <c r="TNI10" s="84"/>
      <c r="TNJ10" s="84"/>
      <c r="TNK10" s="84"/>
      <c r="TNL10" s="84"/>
      <c r="TNM10" s="84"/>
      <c r="TNN10" s="84"/>
      <c r="TNO10" s="84"/>
      <c r="TNP10" s="84"/>
      <c r="TNQ10" s="84"/>
      <c r="TNR10" s="88"/>
      <c r="TNS10" s="89"/>
      <c r="TNT10" s="89"/>
      <c r="TNU10" s="84"/>
      <c r="TNV10" s="88"/>
      <c r="TNW10" s="88"/>
      <c r="TNX10" s="88"/>
      <c r="TNY10" s="88"/>
      <c r="TNZ10" s="84"/>
      <c r="TOA10" s="84"/>
      <c r="TOB10" s="84"/>
      <c r="TOC10" s="84"/>
      <c r="TOD10" s="84"/>
      <c r="TOE10" s="84"/>
      <c r="TOF10" s="84"/>
      <c r="TOG10" s="84"/>
      <c r="TOH10" s="84"/>
      <c r="TOI10" s="84"/>
      <c r="TOJ10" s="84"/>
      <c r="TOK10" s="88"/>
      <c r="TOL10" s="89"/>
      <c r="TOM10" s="89"/>
      <c r="TON10" s="84"/>
      <c r="TOO10" s="88"/>
      <c r="TOP10" s="88"/>
      <c r="TOQ10" s="88"/>
      <c r="TOR10" s="88"/>
      <c r="TOS10" s="84"/>
      <c r="TOT10" s="84"/>
      <c r="TOU10" s="84"/>
      <c r="TOV10" s="84"/>
      <c r="TOW10" s="84"/>
      <c r="TOX10" s="84"/>
      <c r="TOY10" s="84"/>
      <c r="TOZ10" s="84"/>
      <c r="TPA10" s="84"/>
      <c r="TPB10" s="84"/>
      <c r="TPC10" s="84"/>
      <c r="TPD10" s="88"/>
      <c r="TPE10" s="89"/>
      <c r="TPF10" s="89"/>
      <c r="TPG10" s="84"/>
      <c r="TPH10" s="88"/>
      <c r="TPI10" s="88"/>
      <c r="TPJ10" s="88"/>
      <c r="TPK10" s="88"/>
      <c r="TPL10" s="84"/>
      <c r="TPM10" s="84"/>
      <c r="TPN10" s="84"/>
      <c r="TPO10" s="84"/>
      <c r="TPP10" s="84"/>
      <c r="TPQ10" s="84"/>
      <c r="TPR10" s="84"/>
      <c r="TPS10" s="84"/>
      <c r="TPT10" s="84"/>
      <c r="TPU10" s="84"/>
      <c r="TPV10" s="84"/>
      <c r="TPW10" s="88"/>
      <c r="TPX10" s="89"/>
      <c r="TPY10" s="89"/>
      <c r="TPZ10" s="84"/>
      <c r="TQA10" s="88"/>
      <c r="TQB10" s="88"/>
      <c r="TQC10" s="88"/>
      <c r="TQD10" s="88"/>
      <c r="TQE10" s="84"/>
      <c r="TQF10" s="84"/>
      <c r="TQG10" s="84"/>
      <c r="TQH10" s="84"/>
      <c r="TQI10" s="84"/>
      <c r="TQJ10" s="84"/>
      <c r="TQK10" s="84"/>
      <c r="TQL10" s="84"/>
      <c r="TQM10" s="84"/>
      <c r="TQN10" s="84"/>
      <c r="TQO10" s="84"/>
      <c r="TQP10" s="88"/>
      <c r="TQQ10" s="89"/>
      <c r="TQR10" s="89"/>
      <c r="TQS10" s="84"/>
      <c r="TQT10" s="88"/>
      <c r="TQU10" s="88"/>
      <c r="TQV10" s="88"/>
      <c r="TQW10" s="88"/>
      <c r="TQX10" s="84"/>
      <c r="TQY10" s="84"/>
      <c r="TQZ10" s="84"/>
      <c r="TRA10" s="84"/>
      <c r="TRB10" s="84"/>
      <c r="TRC10" s="84"/>
      <c r="TRD10" s="84"/>
      <c r="TRE10" s="84"/>
      <c r="TRF10" s="84"/>
      <c r="TRG10" s="84"/>
      <c r="TRH10" s="84"/>
      <c r="TRI10" s="88"/>
      <c r="TRJ10" s="89"/>
      <c r="TRK10" s="89"/>
      <c r="TRL10" s="84"/>
      <c r="TRM10" s="88"/>
      <c r="TRN10" s="88"/>
      <c r="TRO10" s="88"/>
      <c r="TRP10" s="88"/>
      <c r="TRQ10" s="84"/>
      <c r="TRR10" s="84"/>
      <c r="TRS10" s="84"/>
      <c r="TRT10" s="84"/>
      <c r="TRU10" s="84"/>
      <c r="TRV10" s="84"/>
      <c r="TRW10" s="84"/>
      <c r="TRX10" s="84"/>
      <c r="TRY10" s="84"/>
      <c r="TRZ10" s="84"/>
      <c r="TSA10" s="84"/>
      <c r="TSB10" s="88"/>
      <c r="TSC10" s="89"/>
      <c r="TSD10" s="89"/>
      <c r="TSE10" s="84"/>
      <c r="TSF10" s="88"/>
      <c r="TSG10" s="88"/>
      <c r="TSH10" s="88"/>
      <c r="TSI10" s="88"/>
      <c r="TSJ10" s="84"/>
      <c r="TSK10" s="84"/>
      <c r="TSL10" s="84"/>
      <c r="TSM10" s="84"/>
      <c r="TSN10" s="84"/>
      <c r="TSO10" s="84"/>
      <c r="TSP10" s="84"/>
      <c r="TSQ10" s="84"/>
      <c r="TSR10" s="84"/>
      <c r="TSS10" s="84"/>
      <c r="TST10" s="84"/>
      <c r="TSU10" s="88"/>
      <c r="TSV10" s="89"/>
      <c r="TSW10" s="89"/>
      <c r="TSX10" s="84"/>
      <c r="TSY10" s="88"/>
      <c r="TSZ10" s="88"/>
      <c r="TTA10" s="88"/>
      <c r="TTB10" s="88"/>
      <c r="TTC10" s="84"/>
      <c r="TTD10" s="84"/>
      <c r="TTE10" s="84"/>
      <c r="TTF10" s="84"/>
      <c r="TTG10" s="84"/>
      <c r="TTH10" s="84"/>
      <c r="TTI10" s="84"/>
      <c r="TTJ10" s="84"/>
      <c r="TTK10" s="84"/>
      <c r="TTL10" s="84"/>
      <c r="TTM10" s="84"/>
      <c r="TTN10" s="88"/>
      <c r="TTO10" s="89"/>
      <c r="TTP10" s="89"/>
      <c r="TTQ10" s="84"/>
      <c r="TTR10" s="88"/>
      <c r="TTS10" s="88"/>
      <c r="TTT10" s="88"/>
      <c r="TTU10" s="88"/>
      <c r="TTV10" s="84"/>
      <c r="TTW10" s="84"/>
      <c r="TTX10" s="84"/>
      <c r="TTY10" s="84"/>
      <c r="TTZ10" s="84"/>
      <c r="TUA10" s="84"/>
      <c r="TUB10" s="84"/>
      <c r="TUC10" s="84"/>
      <c r="TUD10" s="84"/>
      <c r="TUE10" s="84"/>
      <c r="TUF10" s="84"/>
      <c r="TUG10" s="88"/>
      <c r="TUH10" s="89"/>
      <c r="TUI10" s="89"/>
      <c r="TUJ10" s="84"/>
      <c r="TUK10" s="88"/>
      <c r="TUL10" s="88"/>
      <c r="TUM10" s="88"/>
      <c r="TUN10" s="88"/>
      <c r="TUO10" s="84"/>
      <c r="TUP10" s="84"/>
      <c r="TUQ10" s="84"/>
      <c r="TUR10" s="84"/>
      <c r="TUS10" s="84"/>
      <c r="TUT10" s="84"/>
      <c r="TUU10" s="84"/>
      <c r="TUV10" s="84"/>
      <c r="TUW10" s="84"/>
      <c r="TUX10" s="84"/>
      <c r="TUY10" s="84"/>
      <c r="TUZ10" s="88"/>
      <c r="TVA10" s="89"/>
      <c r="TVB10" s="89"/>
      <c r="TVC10" s="84"/>
      <c r="TVD10" s="88"/>
      <c r="TVE10" s="88"/>
      <c r="TVF10" s="88"/>
      <c r="TVG10" s="88"/>
      <c r="TVH10" s="84"/>
      <c r="TVI10" s="84"/>
      <c r="TVJ10" s="84"/>
      <c r="TVK10" s="84"/>
      <c r="TVL10" s="84"/>
      <c r="TVM10" s="84"/>
      <c r="TVN10" s="84"/>
      <c r="TVO10" s="84"/>
      <c r="TVP10" s="84"/>
      <c r="TVQ10" s="84"/>
      <c r="TVR10" s="84"/>
      <c r="TVS10" s="88"/>
      <c r="TVT10" s="89"/>
      <c r="TVU10" s="89"/>
      <c r="TVV10" s="84"/>
      <c r="TVW10" s="88"/>
      <c r="TVX10" s="88"/>
      <c r="TVY10" s="88"/>
      <c r="TVZ10" s="88"/>
      <c r="TWA10" s="84"/>
      <c r="TWB10" s="84"/>
      <c r="TWC10" s="84"/>
      <c r="TWD10" s="84"/>
      <c r="TWE10" s="84"/>
      <c r="TWF10" s="84"/>
      <c r="TWG10" s="84"/>
      <c r="TWH10" s="84"/>
      <c r="TWI10" s="84"/>
      <c r="TWJ10" s="84"/>
      <c r="TWK10" s="84"/>
      <c r="TWL10" s="88"/>
      <c r="TWM10" s="89"/>
      <c r="TWN10" s="89"/>
      <c r="TWO10" s="84"/>
      <c r="TWP10" s="88"/>
      <c r="TWQ10" s="88"/>
      <c r="TWR10" s="88"/>
      <c r="TWS10" s="88"/>
      <c r="TWT10" s="84"/>
      <c r="TWU10" s="84"/>
      <c r="TWV10" s="84"/>
      <c r="TWW10" s="84"/>
      <c r="TWX10" s="84"/>
      <c r="TWY10" s="84"/>
      <c r="TWZ10" s="84"/>
      <c r="TXA10" s="84"/>
      <c r="TXB10" s="84"/>
      <c r="TXC10" s="84"/>
      <c r="TXD10" s="84"/>
      <c r="TXE10" s="88"/>
      <c r="TXF10" s="89"/>
      <c r="TXG10" s="89"/>
      <c r="TXH10" s="84"/>
      <c r="TXI10" s="88"/>
      <c r="TXJ10" s="88"/>
      <c r="TXK10" s="88"/>
      <c r="TXL10" s="88"/>
      <c r="TXM10" s="84"/>
      <c r="TXN10" s="84"/>
      <c r="TXO10" s="84"/>
      <c r="TXP10" s="84"/>
      <c r="TXQ10" s="84"/>
      <c r="TXR10" s="84"/>
      <c r="TXS10" s="84"/>
      <c r="TXT10" s="84"/>
      <c r="TXU10" s="84"/>
      <c r="TXV10" s="84"/>
      <c r="TXW10" s="84"/>
      <c r="TXX10" s="88"/>
      <c r="TXY10" s="89"/>
      <c r="TXZ10" s="89"/>
      <c r="TYA10" s="84"/>
      <c r="TYB10" s="88"/>
      <c r="TYC10" s="88"/>
      <c r="TYD10" s="88"/>
      <c r="TYE10" s="88"/>
      <c r="TYF10" s="84"/>
      <c r="TYG10" s="84"/>
      <c r="TYH10" s="84"/>
      <c r="TYI10" s="84"/>
      <c r="TYJ10" s="84"/>
      <c r="TYK10" s="84"/>
      <c r="TYL10" s="84"/>
      <c r="TYM10" s="84"/>
      <c r="TYN10" s="84"/>
      <c r="TYO10" s="84"/>
      <c r="TYP10" s="84"/>
      <c r="TYQ10" s="88"/>
      <c r="TYR10" s="89"/>
      <c r="TYS10" s="89"/>
      <c r="TYT10" s="84"/>
      <c r="TYU10" s="88"/>
      <c r="TYV10" s="88"/>
      <c r="TYW10" s="88"/>
      <c r="TYX10" s="88"/>
      <c r="TYY10" s="84"/>
      <c r="TYZ10" s="84"/>
      <c r="TZA10" s="84"/>
      <c r="TZB10" s="84"/>
      <c r="TZC10" s="84"/>
      <c r="TZD10" s="84"/>
      <c r="TZE10" s="84"/>
      <c r="TZF10" s="84"/>
      <c r="TZG10" s="84"/>
      <c r="TZH10" s="84"/>
      <c r="TZI10" s="84"/>
      <c r="TZJ10" s="88"/>
      <c r="TZK10" s="89"/>
      <c r="TZL10" s="89"/>
      <c r="TZM10" s="84"/>
      <c r="TZN10" s="88"/>
      <c r="TZO10" s="88"/>
      <c r="TZP10" s="88"/>
      <c r="TZQ10" s="88"/>
      <c r="TZR10" s="84"/>
      <c r="TZS10" s="84"/>
      <c r="TZT10" s="84"/>
      <c r="TZU10" s="84"/>
      <c r="TZV10" s="84"/>
      <c r="TZW10" s="84"/>
      <c r="TZX10" s="84"/>
      <c r="TZY10" s="84"/>
      <c r="TZZ10" s="84"/>
      <c r="UAA10" s="84"/>
      <c r="UAB10" s="84"/>
      <c r="UAC10" s="88"/>
      <c r="UAD10" s="89"/>
      <c r="UAE10" s="89"/>
      <c r="UAF10" s="84"/>
      <c r="UAG10" s="88"/>
      <c r="UAH10" s="88"/>
      <c r="UAI10" s="88"/>
      <c r="UAJ10" s="88"/>
      <c r="UAK10" s="84"/>
      <c r="UAL10" s="84"/>
      <c r="UAM10" s="84"/>
      <c r="UAN10" s="84"/>
      <c r="UAO10" s="84"/>
      <c r="UAP10" s="84"/>
      <c r="UAQ10" s="84"/>
      <c r="UAR10" s="84"/>
      <c r="UAS10" s="84"/>
      <c r="UAT10" s="84"/>
      <c r="UAU10" s="84"/>
      <c r="UAV10" s="88"/>
      <c r="UAW10" s="89"/>
      <c r="UAX10" s="89"/>
      <c r="UAY10" s="84"/>
      <c r="UAZ10" s="88"/>
      <c r="UBA10" s="88"/>
      <c r="UBB10" s="88"/>
      <c r="UBC10" s="88"/>
      <c r="UBD10" s="84"/>
      <c r="UBE10" s="84"/>
      <c r="UBF10" s="84"/>
      <c r="UBG10" s="84"/>
      <c r="UBH10" s="84"/>
      <c r="UBI10" s="84"/>
      <c r="UBJ10" s="84"/>
      <c r="UBK10" s="84"/>
      <c r="UBL10" s="84"/>
      <c r="UBM10" s="84"/>
      <c r="UBN10" s="84"/>
      <c r="UBO10" s="88"/>
      <c r="UBP10" s="89"/>
      <c r="UBQ10" s="89"/>
      <c r="UBR10" s="84"/>
      <c r="UBS10" s="88"/>
      <c r="UBT10" s="88"/>
      <c r="UBU10" s="88"/>
      <c r="UBV10" s="88"/>
      <c r="UBW10" s="84"/>
      <c r="UBX10" s="84"/>
      <c r="UBY10" s="84"/>
      <c r="UBZ10" s="84"/>
      <c r="UCA10" s="84"/>
      <c r="UCB10" s="84"/>
      <c r="UCC10" s="84"/>
      <c r="UCD10" s="84"/>
      <c r="UCE10" s="84"/>
      <c r="UCF10" s="84"/>
      <c r="UCG10" s="84"/>
      <c r="UCH10" s="88"/>
      <c r="UCI10" s="89"/>
      <c r="UCJ10" s="89"/>
      <c r="UCK10" s="84"/>
      <c r="UCL10" s="88"/>
      <c r="UCM10" s="88"/>
      <c r="UCN10" s="88"/>
      <c r="UCO10" s="88"/>
      <c r="UCP10" s="84"/>
      <c r="UCQ10" s="84"/>
      <c r="UCR10" s="84"/>
      <c r="UCS10" s="84"/>
      <c r="UCT10" s="84"/>
      <c r="UCU10" s="84"/>
      <c r="UCV10" s="84"/>
      <c r="UCW10" s="84"/>
      <c r="UCX10" s="84"/>
      <c r="UCY10" s="84"/>
      <c r="UCZ10" s="84"/>
      <c r="UDA10" s="88"/>
      <c r="UDB10" s="89"/>
      <c r="UDC10" s="89"/>
      <c r="UDD10" s="84"/>
      <c r="UDE10" s="88"/>
      <c r="UDF10" s="88"/>
      <c r="UDG10" s="88"/>
      <c r="UDH10" s="88"/>
      <c r="UDI10" s="84"/>
      <c r="UDJ10" s="84"/>
      <c r="UDK10" s="84"/>
      <c r="UDL10" s="84"/>
      <c r="UDM10" s="84"/>
      <c r="UDN10" s="84"/>
      <c r="UDO10" s="84"/>
      <c r="UDP10" s="84"/>
      <c r="UDQ10" s="84"/>
      <c r="UDR10" s="84"/>
      <c r="UDS10" s="84"/>
      <c r="UDT10" s="88"/>
      <c r="UDU10" s="89"/>
      <c r="UDV10" s="89"/>
      <c r="UDW10" s="84"/>
      <c r="UDX10" s="88"/>
      <c r="UDY10" s="88"/>
      <c r="UDZ10" s="88"/>
      <c r="UEA10" s="88"/>
      <c r="UEB10" s="84"/>
      <c r="UEC10" s="84"/>
      <c r="UED10" s="84"/>
      <c r="UEE10" s="84"/>
      <c r="UEF10" s="84"/>
      <c r="UEG10" s="84"/>
      <c r="UEH10" s="84"/>
      <c r="UEI10" s="84"/>
      <c r="UEJ10" s="84"/>
      <c r="UEK10" s="84"/>
      <c r="UEL10" s="84"/>
      <c r="UEM10" s="88"/>
      <c r="UEN10" s="89"/>
      <c r="UEO10" s="89"/>
      <c r="UEP10" s="84"/>
      <c r="UEQ10" s="88"/>
      <c r="UER10" s="88"/>
      <c r="UES10" s="88"/>
      <c r="UET10" s="88"/>
      <c r="UEU10" s="84"/>
      <c r="UEV10" s="84"/>
      <c r="UEW10" s="84"/>
      <c r="UEX10" s="84"/>
      <c r="UEY10" s="84"/>
      <c r="UEZ10" s="84"/>
      <c r="UFA10" s="84"/>
      <c r="UFB10" s="84"/>
      <c r="UFC10" s="84"/>
      <c r="UFD10" s="84"/>
      <c r="UFE10" s="84"/>
      <c r="UFF10" s="88"/>
      <c r="UFG10" s="89"/>
      <c r="UFH10" s="89"/>
      <c r="UFI10" s="84"/>
      <c r="UFJ10" s="88"/>
      <c r="UFK10" s="88"/>
      <c r="UFL10" s="88"/>
      <c r="UFM10" s="88"/>
      <c r="UFN10" s="84"/>
      <c r="UFO10" s="84"/>
      <c r="UFP10" s="84"/>
      <c r="UFQ10" s="84"/>
      <c r="UFR10" s="84"/>
      <c r="UFS10" s="84"/>
      <c r="UFT10" s="84"/>
      <c r="UFU10" s="84"/>
      <c r="UFV10" s="84"/>
      <c r="UFW10" s="84"/>
      <c r="UFX10" s="84"/>
      <c r="UFY10" s="88"/>
      <c r="UFZ10" s="89"/>
      <c r="UGA10" s="89"/>
      <c r="UGB10" s="84"/>
      <c r="UGC10" s="88"/>
      <c r="UGD10" s="88"/>
      <c r="UGE10" s="88"/>
      <c r="UGF10" s="88"/>
      <c r="UGG10" s="84"/>
      <c r="UGH10" s="84"/>
      <c r="UGI10" s="84"/>
      <c r="UGJ10" s="84"/>
      <c r="UGK10" s="84"/>
      <c r="UGL10" s="84"/>
      <c r="UGM10" s="84"/>
      <c r="UGN10" s="84"/>
      <c r="UGO10" s="84"/>
      <c r="UGP10" s="84"/>
      <c r="UGQ10" s="84"/>
      <c r="UGR10" s="88"/>
      <c r="UGS10" s="89"/>
      <c r="UGT10" s="89"/>
      <c r="UGU10" s="84"/>
      <c r="UGV10" s="88"/>
      <c r="UGW10" s="88"/>
      <c r="UGX10" s="88"/>
      <c r="UGY10" s="88"/>
      <c r="UGZ10" s="84"/>
      <c r="UHA10" s="84"/>
      <c r="UHB10" s="84"/>
      <c r="UHC10" s="84"/>
      <c r="UHD10" s="84"/>
      <c r="UHE10" s="84"/>
      <c r="UHF10" s="84"/>
      <c r="UHG10" s="84"/>
      <c r="UHH10" s="84"/>
      <c r="UHI10" s="84"/>
      <c r="UHJ10" s="84"/>
      <c r="UHK10" s="88"/>
      <c r="UHL10" s="89"/>
      <c r="UHM10" s="89"/>
      <c r="UHN10" s="84"/>
      <c r="UHO10" s="88"/>
      <c r="UHP10" s="88"/>
      <c r="UHQ10" s="88"/>
      <c r="UHR10" s="88"/>
      <c r="UHS10" s="84"/>
      <c r="UHT10" s="84"/>
      <c r="UHU10" s="84"/>
      <c r="UHV10" s="84"/>
      <c r="UHW10" s="84"/>
      <c r="UHX10" s="84"/>
      <c r="UHY10" s="84"/>
      <c r="UHZ10" s="84"/>
      <c r="UIA10" s="84"/>
      <c r="UIB10" s="84"/>
      <c r="UIC10" s="84"/>
      <c r="UID10" s="88"/>
      <c r="UIE10" s="89"/>
      <c r="UIF10" s="89"/>
      <c r="UIG10" s="84"/>
      <c r="UIH10" s="88"/>
      <c r="UII10" s="88"/>
      <c r="UIJ10" s="88"/>
      <c r="UIK10" s="88"/>
      <c r="UIL10" s="84"/>
      <c r="UIM10" s="84"/>
      <c r="UIN10" s="84"/>
      <c r="UIO10" s="84"/>
      <c r="UIP10" s="84"/>
      <c r="UIQ10" s="84"/>
      <c r="UIR10" s="84"/>
      <c r="UIS10" s="84"/>
      <c r="UIT10" s="84"/>
      <c r="UIU10" s="84"/>
      <c r="UIV10" s="84"/>
      <c r="UIW10" s="88"/>
      <c r="UIX10" s="89"/>
      <c r="UIY10" s="89"/>
      <c r="UIZ10" s="84"/>
      <c r="UJA10" s="88"/>
      <c r="UJB10" s="88"/>
      <c r="UJC10" s="88"/>
      <c r="UJD10" s="88"/>
      <c r="UJE10" s="84"/>
      <c r="UJF10" s="84"/>
      <c r="UJG10" s="84"/>
      <c r="UJH10" s="84"/>
      <c r="UJI10" s="84"/>
      <c r="UJJ10" s="84"/>
      <c r="UJK10" s="84"/>
      <c r="UJL10" s="84"/>
      <c r="UJM10" s="84"/>
      <c r="UJN10" s="84"/>
      <c r="UJO10" s="84"/>
      <c r="UJP10" s="88"/>
      <c r="UJQ10" s="89"/>
      <c r="UJR10" s="89"/>
      <c r="UJS10" s="84"/>
      <c r="UJT10" s="88"/>
      <c r="UJU10" s="88"/>
      <c r="UJV10" s="88"/>
      <c r="UJW10" s="88"/>
      <c r="UJX10" s="84"/>
      <c r="UJY10" s="84"/>
      <c r="UJZ10" s="84"/>
      <c r="UKA10" s="84"/>
      <c r="UKB10" s="84"/>
      <c r="UKC10" s="84"/>
      <c r="UKD10" s="84"/>
      <c r="UKE10" s="84"/>
      <c r="UKF10" s="84"/>
      <c r="UKG10" s="84"/>
      <c r="UKH10" s="84"/>
      <c r="UKI10" s="88"/>
      <c r="UKJ10" s="89"/>
      <c r="UKK10" s="89"/>
      <c r="UKL10" s="84"/>
      <c r="UKM10" s="88"/>
      <c r="UKN10" s="88"/>
      <c r="UKO10" s="88"/>
      <c r="UKP10" s="88"/>
      <c r="UKQ10" s="84"/>
      <c r="UKR10" s="84"/>
      <c r="UKS10" s="84"/>
      <c r="UKT10" s="84"/>
      <c r="UKU10" s="84"/>
      <c r="UKV10" s="84"/>
      <c r="UKW10" s="84"/>
      <c r="UKX10" s="84"/>
      <c r="UKY10" s="84"/>
      <c r="UKZ10" s="84"/>
      <c r="ULA10" s="84"/>
      <c r="ULB10" s="88"/>
      <c r="ULC10" s="89"/>
      <c r="ULD10" s="89"/>
      <c r="ULE10" s="84"/>
      <c r="ULF10" s="88"/>
      <c r="ULG10" s="88"/>
      <c r="ULH10" s="88"/>
      <c r="ULI10" s="88"/>
      <c r="ULJ10" s="84"/>
      <c r="ULK10" s="84"/>
      <c r="ULL10" s="84"/>
      <c r="ULM10" s="84"/>
      <c r="ULN10" s="84"/>
      <c r="ULO10" s="84"/>
      <c r="ULP10" s="84"/>
      <c r="ULQ10" s="84"/>
      <c r="ULR10" s="84"/>
      <c r="ULS10" s="84"/>
      <c r="ULT10" s="84"/>
      <c r="ULU10" s="88"/>
      <c r="ULV10" s="89"/>
      <c r="ULW10" s="89"/>
      <c r="ULX10" s="84"/>
      <c r="ULY10" s="88"/>
      <c r="ULZ10" s="88"/>
      <c r="UMA10" s="88"/>
      <c r="UMB10" s="88"/>
      <c r="UMC10" s="84"/>
      <c r="UMD10" s="84"/>
      <c r="UME10" s="84"/>
      <c r="UMF10" s="84"/>
      <c r="UMG10" s="84"/>
      <c r="UMH10" s="84"/>
      <c r="UMI10" s="84"/>
      <c r="UMJ10" s="84"/>
      <c r="UMK10" s="84"/>
      <c r="UML10" s="84"/>
      <c r="UMM10" s="84"/>
      <c r="UMN10" s="88"/>
      <c r="UMO10" s="89"/>
      <c r="UMP10" s="89"/>
      <c r="UMQ10" s="84"/>
      <c r="UMR10" s="88"/>
      <c r="UMS10" s="88"/>
      <c r="UMT10" s="88"/>
      <c r="UMU10" s="88"/>
      <c r="UMV10" s="84"/>
      <c r="UMW10" s="84"/>
      <c r="UMX10" s="84"/>
      <c r="UMY10" s="84"/>
      <c r="UMZ10" s="84"/>
      <c r="UNA10" s="84"/>
      <c r="UNB10" s="84"/>
      <c r="UNC10" s="84"/>
      <c r="UND10" s="84"/>
      <c r="UNE10" s="84"/>
      <c r="UNF10" s="84"/>
      <c r="UNG10" s="88"/>
      <c r="UNH10" s="89"/>
      <c r="UNI10" s="89"/>
      <c r="UNJ10" s="84"/>
      <c r="UNK10" s="88"/>
      <c r="UNL10" s="88"/>
      <c r="UNM10" s="88"/>
      <c r="UNN10" s="88"/>
      <c r="UNO10" s="84"/>
      <c r="UNP10" s="84"/>
      <c r="UNQ10" s="84"/>
      <c r="UNR10" s="84"/>
      <c r="UNS10" s="84"/>
      <c r="UNT10" s="84"/>
      <c r="UNU10" s="84"/>
      <c r="UNV10" s="84"/>
      <c r="UNW10" s="84"/>
      <c r="UNX10" s="84"/>
      <c r="UNY10" s="84"/>
      <c r="UNZ10" s="88"/>
      <c r="UOA10" s="89"/>
      <c r="UOB10" s="89"/>
      <c r="UOC10" s="84"/>
      <c r="UOD10" s="88"/>
      <c r="UOE10" s="88"/>
      <c r="UOF10" s="88"/>
      <c r="UOG10" s="88"/>
      <c r="UOH10" s="84"/>
      <c r="UOI10" s="84"/>
      <c r="UOJ10" s="84"/>
      <c r="UOK10" s="84"/>
      <c r="UOL10" s="84"/>
      <c r="UOM10" s="84"/>
      <c r="UON10" s="84"/>
      <c r="UOO10" s="84"/>
      <c r="UOP10" s="84"/>
      <c r="UOQ10" s="84"/>
      <c r="UOR10" s="84"/>
      <c r="UOS10" s="88"/>
      <c r="UOT10" s="89"/>
      <c r="UOU10" s="89"/>
      <c r="UOV10" s="84"/>
      <c r="UOW10" s="88"/>
      <c r="UOX10" s="88"/>
      <c r="UOY10" s="88"/>
      <c r="UOZ10" s="88"/>
      <c r="UPA10" s="84"/>
      <c r="UPB10" s="84"/>
      <c r="UPC10" s="84"/>
      <c r="UPD10" s="84"/>
      <c r="UPE10" s="84"/>
      <c r="UPF10" s="84"/>
      <c r="UPG10" s="84"/>
      <c r="UPH10" s="84"/>
      <c r="UPI10" s="84"/>
      <c r="UPJ10" s="84"/>
      <c r="UPK10" s="84"/>
      <c r="UPL10" s="88"/>
      <c r="UPM10" s="89"/>
      <c r="UPN10" s="89"/>
      <c r="UPO10" s="84"/>
      <c r="UPP10" s="88"/>
      <c r="UPQ10" s="88"/>
      <c r="UPR10" s="88"/>
      <c r="UPS10" s="88"/>
      <c r="UPT10" s="84"/>
      <c r="UPU10" s="84"/>
      <c r="UPV10" s="84"/>
      <c r="UPW10" s="84"/>
      <c r="UPX10" s="84"/>
      <c r="UPY10" s="84"/>
      <c r="UPZ10" s="84"/>
      <c r="UQA10" s="84"/>
      <c r="UQB10" s="84"/>
      <c r="UQC10" s="84"/>
      <c r="UQD10" s="84"/>
      <c r="UQE10" s="88"/>
      <c r="UQF10" s="89"/>
      <c r="UQG10" s="89"/>
      <c r="UQH10" s="84"/>
      <c r="UQI10" s="88"/>
      <c r="UQJ10" s="88"/>
      <c r="UQK10" s="88"/>
      <c r="UQL10" s="88"/>
      <c r="UQM10" s="84"/>
      <c r="UQN10" s="84"/>
      <c r="UQO10" s="84"/>
      <c r="UQP10" s="84"/>
      <c r="UQQ10" s="84"/>
      <c r="UQR10" s="84"/>
      <c r="UQS10" s="84"/>
      <c r="UQT10" s="84"/>
      <c r="UQU10" s="84"/>
      <c r="UQV10" s="84"/>
      <c r="UQW10" s="84"/>
      <c r="UQX10" s="88"/>
      <c r="UQY10" s="89"/>
      <c r="UQZ10" s="89"/>
      <c r="URA10" s="84"/>
      <c r="URB10" s="88"/>
      <c r="URC10" s="88"/>
      <c r="URD10" s="88"/>
      <c r="URE10" s="88"/>
      <c r="URF10" s="84"/>
      <c r="URG10" s="84"/>
      <c r="URH10" s="84"/>
      <c r="URI10" s="84"/>
      <c r="URJ10" s="84"/>
      <c r="URK10" s="84"/>
      <c r="URL10" s="84"/>
      <c r="URM10" s="84"/>
      <c r="URN10" s="84"/>
      <c r="URO10" s="84"/>
      <c r="URP10" s="84"/>
      <c r="URQ10" s="88"/>
      <c r="URR10" s="89"/>
      <c r="URS10" s="89"/>
      <c r="URT10" s="84"/>
      <c r="URU10" s="88"/>
      <c r="URV10" s="88"/>
      <c r="URW10" s="88"/>
      <c r="URX10" s="88"/>
      <c r="URY10" s="84"/>
      <c r="URZ10" s="84"/>
      <c r="USA10" s="84"/>
      <c r="USB10" s="84"/>
      <c r="USC10" s="84"/>
      <c r="USD10" s="84"/>
      <c r="USE10" s="84"/>
      <c r="USF10" s="84"/>
      <c r="USG10" s="84"/>
      <c r="USH10" s="84"/>
      <c r="USI10" s="84"/>
      <c r="USJ10" s="88"/>
      <c r="USK10" s="89"/>
      <c r="USL10" s="89"/>
      <c r="USM10" s="84"/>
      <c r="USN10" s="88"/>
      <c r="USO10" s="88"/>
      <c r="USP10" s="88"/>
      <c r="USQ10" s="88"/>
      <c r="USR10" s="84"/>
      <c r="USS10" s="84"/>
      <c r="UST10" s="84"/>
      <c r="USU10" s="84"/>
      <c r="USV10" s="84"/>
      <c r="USW10" s="84"/>
      <c r="USX10" s="84"/>
      <c r="USY10" s="84"/>
      <c r="USZ10" s="84"/>
      <c r="UTA10" s="84"/>
      <c r="UTB10" s="84"/>
      <c r="UTC10" s="88"/>
      <c r="UTD10" s="89"/>
      <c r="UTE10" s="89"/>
      <c r="UTF10" s="84"/>
      <c r="UTG10" s="88"/>
      <c r="UTH10" s="88"/>
      <c r="UTI10" s="88"/>
      <c r="UTJ10" s="88"/>
      <c r="UTK10" s="84"/>
      <c r="UTL10" s="84"/>
      <c r="UTM10" s="84"/>
      <c r="UTN10" s="84"/>
      <c r="UTO10" s="84"/>
      <c r="UTP10" s="84"/>
      <c r="UTQ10" s="84"/>
      <c r="UTR10" s="84"/>
      <c r="UTS10" s="84"/>
      <c r="UTT10" s="84"/>
      <c r="UTU10" s="84"/>
      <c r="UTV10" s="88"/>
      <c r="UTW10" s="89"/>
      <c r="UTX10" s="89"/>
      <c r="UTY10" s="84"/>
      <c r="UTZ10" s="88"/>
      <c r="UUA10" s="88"/>
      <c r="UUB10" s="88"/>
      <c r="UUC10" s="88"/>
      <c r="UUD10" s="84"/>
      <c r="UUE10" s="84"/>
      <c r="UUF10" s="84"/>
      <c r="UUG10" s="84"/>
      <c r="UUH10" s="84"/>
      <c r="UUI10" s="84"/>
      <c r="UUJ10" s="84"/>
      <c r="UUK10" s="84"/>
      <c r="UUL10" s="84"/>
      <c r="UUM10" s="84"/>
      <c r="UUN10" s="84"/>
      <c r="UUO10" s="88"/>
      <c r="UUP10" s="89"/>
      <c r="UUQ10" s="89"/>
      <c r="UUR10" s="84"/>
      <c r="UUS10" s="88"/>
      <c r="UUT10" s="88"/>
      <c r="UUU10" s="88"/>
      <c r="UUV10" s="88"/>
      <c r="UUW10" s="84"/>
      <c r="UUX10" s="84"/>
      <c r="UUY10" s="84"/>
      <c r="UUZ10" s="84"/>
      <c r="UVA10" s="84"/>
      <c r="UVB10" s="84"/>
      <c r="UVC10" s="84"/>
      <c r="UVD10" s="84"/>
      <c r="UVE10" s="84"/>
      <c r="UVF10" s="84"/>
      <c r="UVG10" s="84"/>
      <c r="UVH10" s="88"/>
      <c r="UVI10" s="89"/>
      <c r="UVJ10" s="89"/>
      <c r="UVK10" s="84"/>
      <c r="UVL10" s="88"/>
      <c r="UVM10" s="88"/>
      <c r="UVN10" s="88"/>
      <c r="UVO10" s="88"/>
      <c r="UVP10" s="84"/>
      <c r="UVQ10" s="84"/>
      <c r="UVR10" s="84"/>
      <c r="UVS10" s="84"/>
      <c r="UVT10" s="84"/>
      <c r="UVU10" s="84"/>
      <c r="UVV10" s="84"/>
      <c r="UVW10" s="84"/>
      <c r="UVX10" s="84"/>
      <c r="UVY10" s="84"/>
      <c r="UVZ10" s="84"/>
      <c r="UWA10" s="88"/>
      <c r="UWB10" s="89"/>
      <c r="UWC10" s="89"/>
      <c r="UWD10" s="84"/>
      <c r="UWE10" s="88"/>
      <c r="UWF10" s="88"/>
      <c r="UWG10" s="88"/>
      <c r="UWH10" s="88"/>
      <c r="UWI10" s="84"/>
      <c r="UWJ10" s="84"/>
      <c r="UWK10" s="84"/>
      <c r="UWL10" s="84"/>
      <c r="UWM10" s="84"/>
      <c r="UWN10" s="84"/>
      <c r="UWO10" s="84"/>
      <c r="UWP10" s="84"/>
      <c r="UWQ10" s="84"/>
      <c r="UWR10" s="84"/>
      <c r="UWS10" s="84"/>
      <c r="UWT10" s="88"/>
      <c r="UWU10" s="89"/>
      <c r="UWV10" s="89"/>
      <c r="UWW10" s="84"/>
      <c r="UWX10" s="88"/>
      <c r="UWY10" s="88"/>
      <c r="UWZ10" s="88"/>
      <c r="UXA10" s="88"/>
      <c r="UXB10" s="84"/>
      <c r="UXC10" s="84"/>
      <c r="UXD10" s="84"/>
      <c r="UXE10" s="84"/>
      <c r="UXF10" s="84"/>
      <c r="UXG10" s="84"/>
      <c r="UXH10" s="84"/>
      <c r="UXI10" s="84"/>
      <c r="UXJ10" s="84"/>
      <c r="UXK10" s="84"/>
      <c r="UXL10" s="84"/>
      <c r="UXM10" s="88"/>
      <c r="UXN10" s="89"/>
      <c r="UXO10" s="89"/>
      <c r="UXP10" s="84"/>
      <c r="UXQ10" s="88"/>
      <c r="UXR10" s="88"/>
      <c r="UXS10" s="88"/>
      <c r="UXT10" s="88"/>
      <c r="UXU10" s="84"/>
      <c r="UXV10" s="84"/>
      <c r="UXW10" s="84"/>
      <c r="UXX10" s="84"/>
      <c r="UXY10" s="84"/>
      <c r="UXZ10" s="84"/>
      <c r="UYA10" s="84"/>
      <c r="UYB10" s="84"/>
      <c r="UYC10" s="84"/>
      <c r="UYD10" s="84"/>
      <c r="UYE10" s="84"/>
      <c r="UYF10" s="88"/>
      <c r="UYG10" s="89"/>
      <c r="UYH10" s="89"/>
      <c r="UYI10" s="84"/>
      <c r="UYJ10" s="88"/>
      <c r="UYK10" s="88"/>
      <c r="UYL10" s="88"/>
      <c r="UYM10" s="88"/>
      <c r="UYN10" s="84"/>
      <c r="UYO10" s="84"/>
      <c r="UYP10" s="84"/>
      <c r="UYQ10" s="84"/>
      <c r="UYR10" s="84"/>
      <c r="UYS10" s="84"/>
      <c r="UYT10" s="84"/>
      <c r="UYU10" s="84"/>
      <c r="UYV10" s="84"/>
      <c r="UYW10" s="84"/>
      <c r="UYX10" s="84"/>
      <c r="UYY10" s="88"/>
      <c r="UYZ10" s="89"/>
      <c r="UZA10" s="89"/>
      <c r="UZB10" s="84"/>
      <c r="UZC10" s="88"/>
      <c r="UZD10" s="88"/>
      <c r="UZE10" s="88"/>
      <c r="UZF10" s="88"/>
      <c r="UZG10" s="84"/>
      <c r="UZH10" s="84"/>
      <c r="UZI10" s="84"/>
      <c r="UZJ10" s="84"/>
      <c r="UZK10" s="84"/>
      <c r="UZL10" s="84"/>
      <c r="UZM10" s="84"/>
      <c r="UZN10" s="84"/>
      <c r="UZO10" s="84"/>
      <c r="UZP10" s="84"/>
      <c r="UZQ10" s="84"/>
      <c r="UZR10" s="88"/>
      <c r="UZS10" s="89"/>
      <c r="UZT10" s="89"/>
      <c r="UZU10" s="84"/>
      <c r="UZV10" s="88"/>
      <c r="UZW10" s="88"/>
      <c r="UZX10" s="88"/>
      <c r="UZY10" s="88"/>
      <c r="UZZ10" s="84"/>
      <c r="VAA10" s="84"/>
      <c r="VAB10" s="84"/>
      <c r="VAC10" s="84"/>
      <c r="VAD10" s="84"/>
      <c r="VAE10" s="84"/>
      <c r="VAF10" s="84"/>
      <c r="VAG10" s="84"/>
      <c r="VAH10" s="84"/>
      <c r="VAI10" s="84"/>
      <c r="VAJ10" s="84"/>
      <c r="VAK10" s="88"/>
      <c r="VAL10" s="89"/>
      <c r="VAM10" s="89"/>
      <c r="VAN10" s="84"/>
      <c r="VAO10" s="88"/>
      <c r="VAP10" s="88"/>
      <c r="VAQ10" s="88"/>
      <c r="VAR10" s="88"/>
      <c r="VAS10" s="84"/>
      <c r="VAT10" s="84"/>
      <c r="VAU10" s="84"/>
      <c r="VAV10" s="84"/>
      <c r="VAW10" s="84"/>
      <c r="VAX10" s="84"/>
      <c r="VAY10" s="84"/>
      <c r="VAZ10" s="84"/>
      <c r="VBA10" s="84"/>
      <c r="VBB10" s="84"/>
      <c r="VBC10" s="84"/>
      <c r="VBD10" s="88"/>
      <c r="VBE10" s="89"/>
      <c r="VBF10" s="89"/>
      <c r="VBG10" s="84"/>
      <c r="VBH10" s="88"/>
      <c r="VBI10" s="88"/>
      <c r="VBJ10" s="88"/>
      <c r="VBK10" s="88"/>
      <c r="VBL10" s="84"/>
      <c r="VBM10" s="84"/>
      <c r="VBN10" s="84"/>
      <c r="VBO10" s="84"/>
      <c r="VBP10" s="84"/>
      <c r="VBQ10" s="84"/>
      <c r="VBR10" s="84"/>
      <c r="VBS10" s="84"/>
      <c r="VBT10" s="84"/>
      <c r="VBU10" s="84"/>
      <c r="VBV10" s="84"/>
      <c r="VBW10" s="88"/>
      <c r="VBX10" s="89"/>
      <c r="VBY10" s="89"/>
      <c r="VBZ10" s="84"/>
      <c r="VCA10" s="88"/>
      <c r="VCB10" s="88"/>
      <c r="VCC10" s="88"/>
      <c r="VCD10" s="88"/>
      <c r="VCE10" s="84"/>
      <c r="VCF10" s="84"/>
      <c r="VCG10" s="84"/>
      <c r="VCH10" s="84"/>
      <c r="VCI10" s="84"/>
      <c r="VCJ10" s="84"/>
      <c r="VCK10" s="84"/>
      <c r="VCL10" s="84"/>
      <c r="VCM10" s="84"/>
      <c r="VCN10" s="84"/>
      <c r="VCO10" s="84"/>
      <c r="VCP10" s="88"/>
      <c r="VCQ10" s="89"/>
      <c r="VCR10" s="89"/>
      <c r="VCS10" s="84"/>
      <c r="VCT10" s="88"/>
      <c r="VCU10" s="88"/>
      <c r="VCV10" s="88"/>
      <c r="VCW10" s="88"/>
      <c r="VCX10" s="84"/>
      <c r="VCY10" s="84"/>
      <c r="VCZ10" s="84"/>
      <c r="VDA10" s="84"/>
      <c r="VDB10" s="84"/>
      <c r="VDC10" s="84"/>
      <c r="VDD10" s="84"/>
      <c r="VDE10" s="84"/>
      <c r="VDF10" s="84"/>
      <c r="VDG10" s="84"/>
      <c r="VDH10" s="84"/>
      <c r="VDI10" s="88"/>
      <c r="VDJ10" s="89"/>
      <c r="VDK10" s="89"/>
      <c r="VDL10" s="84"/>
      <c r="VDM10" s="88"/>
      <c r="VDN10" s="88"/>
      <c r="VDO10" s="88"/>
      <c r="VDP10" s="88"/>
      <c r="VDQ10" s="84"/>
      <c r="VDR10" s="84"/>
      <c r="VDS10" s="84"/>
      <c r="VDT10" s="84"/>
      <c r="VDU10" s="84"/>
      <c r="VDV10" s="84"/>
      <c r="VDW10" s="84"/>
      <c r="VDX10" s="84"/>
      <c r="VDY10" s="84"/>
      <c r="VDZ10" s="84"/>
      <c r="VEA10" s="84"/>
      <c r="VEB10" s="88"/>
      <c r="VEC10" s="89"/>
      <c r="VED10" s="89"/>
      <c r="VEE10" s="84"/>
      <c r="VEF10" s="88"/>
      <c r="VEG10" s="88"/>
      <c r="VEH10" s="88"/>
      <c r="VEI10" s="88"/>
      <c r="VEJ10" s="84"/>
      <c r="VEK10" s="84"/>
      <c r="VEL10" s="84"/>
      <c r="VEM10" s="84"/>
      <c r="VEN10" s="84"/>
      <c r="VEO10" s="84"/>
      <c r="VEP10" s="84"/>
      <c r="VEQ10" s="84"/>
      <c r="VER10" s="84"/>
      <c r="VES10" s="84"/>
      <c r="VET10" s="84"/>
      <c r="VEU10" s="88"/>
      <c r="VEV10" s="89"/>
      <c r="VEW10" s="89"/>
      <c r="VEX10" s="84"/>
      <c r="VEY10" s="88"/>
      <c r="VEZ10" s="88"/>
      <c r="VFA10" s="88"/>
      <c r="VFB10" s="88"/>
      <c r="VFC10" s="84"/>
      <c r="VFD10" s="84"/>
      <c r="VFE10" s="84"/>
      <c r="VFF10" s="84"/>
      <c r="VFG10" s="84"/>
      <c r="VFH10" s="84"/>
      <c r="VFI10" s="84"/>
      <c r="VFJ10" s="84"/>
      <c r="VFK10" s="84"/>
      <c r="VFL10" s="84"/>
      <c r="VFM10" s="84"/>
      <c r="VFN10" s="88"/>
      <c r="VFO10" s="89"/>
      <c r="VFP10" s="89"/>
      <c r="VFQ10" s="84"/>
      <c r="VFR10" s="88"/>
      <c r="VFS10" s="88"/>
      <c r="VFT10" s="88"/>
      <c r="VFU10" s="88"/>
      <c r="VFV10" s="84"/>
      <c r="VFW10" s="84"/>
      <c r="VFX10" s="84"/>
      <c r="VFY10" s="84"/>
      <c r="VFZ10" s="84"/>
      <c r="VGA10" s="84"/>
      <c r="VGB10" s="84"/>
      <c r="VGC10" s="84"/>
      <c r="VGD10" s="84"/>
      <c r="VGE10" s="84"/>
      <c r="VGF10" s="84"/>
      <c r="VGG10" s="88"/>
      <c r="VGH10" s="89"/>
      <c r="VGI10" s="89"/>
      <c r="VGJ10" s="84"/>
      <c r="VGK10" s="88"/>
      <c r="VGL10" s="88"/>
      <c r="VGM10" s="88"/>
      <c r="VGN10" s="88"/>
      <c r="VGO10" s="84"/>
      <c r="VGP10" s="84"/>
      <c r="VGQ10" s="84"/>
      <c r="VGR10" s="84"/>
      <c r="VGS10" s="84"/>
      <c r="VGT10" s="84"/>
      <c r="VGU10" s="84"/>
      <c r="VGV10" s="84"/>
      <c r="VGW10" s="84"/>
      <c r="VGX10" s="84"/>
      <c r="VGY10" s="84"/>
      <c r="VGZ10" s="88"/>
      <c r="VHA10" s="89"/>
      <c r="VHB10" s="89"/>
      <c r="VHC10" s="84"/>
      <c r="VHD10" s="88"/>
      <c r="VHE10" s="88"/>
      <c r="VHF10" s="88"/>
      <c r="VHG10" s="88"/>
      <c r="VHH10" s="84"/>
      <c r="VHI10" s="84"/>
      <c r="VHJ10" s="84"/>
      <c r="VHK10" s="84"/>
      <c r="VHL10" s="84"/>
      <c r="VHM10" s="84"/>
      <c r="VHN10" s="84"/>
      <c r="VHO10" s="84"/>
      <c r="VHP10" s="84"/>
      <c r="VHQ10" s="84"/>
      <c r="VHR10" s="84"/>
      <c r="VHS10" s="88"/>
      <c r="VHT10" s="89"/>
      <c r="VHU10" s="89"/>
      <c r="VHV10" s="84"/>
      <c r="VHW10" s="88"/>
      <c r="VHX10" s="88"/>
      <c r="VHY10" s="88"/>
      <c r="VHZ10" s="88"/>
      <c r="VIA10" s="84"/>
      <c r="VIB10" s="84"/>
      <c r="VIC10" s="84"/>
      <c r="VID10" s="84"/>
      <c r="VIE10" s="84"/>
      <c r="VIF10" s="84"/>
      <c r="VIG10" s="84"/>
      <c r="VIH10" s="84"/>
      <c r="VII10" s="84"/>
      <c r="VIJ10" s="84"/>
      <c r="VIK10" s="84"/>
      <c r="VIL10" s="88"/>
      <c r="VIM10" s="89"/>
      <c r="VIN10" s="89"/>
      <c r="VIO10" s="84"/>
      <c r="VIP10" s="88"/>
      <c r="VIQ10" s="88"/>
      <c r="VIR10" s="88"/>
      <c r="VIS10" s="88"/>
      <c r="VIT10" s="84"/>
      <c r="VIU10" s="84"/>
      <c r="VIV10" s="84"/>
      <c r="VIW10" s="84"/>
      <c r="VIX10" s="84"/>
      <c r="VIY10" s="84"/>
      <c r="VIZ10" s="84"/>
      <c r="VJA10" s="84"/>
      <c r="VJB10" s="84"/>
      <c r="VJC10" s="84"/>
      <c r="VJD10" s="84"/>
      <c r="VJE10" s="88"/>
      <c r="VJF10" s="89"/>
      <c r="VJG10" s="89"/>
      <c r="VJH10" s="84"/>
      <c r="VJI10" s="88"/>
      <c r="VJJ10" s="88"/>
      <c r="VJK10" s="88"/>
      <c r="VJL10" s="88"/>
      <c r="VJM10" s="84"/>
      <c r="VJN10" s="84"/>
      <c r="VJO10" s="84"/>
      <c r="VJP10" s="84"/>
      <c r="VJQ10" s="84"/>
      <c r="VJR10" s="84"/>
      <c r="VJS10" s="84"/>
      <c r="VJT10" s="84"/>
      <c r="VJU10" s="84"/>
      <c r="VJV10" s="84"/>
      <c r="VJW10" s="84"/>
      <c r="VJX10" s="88"/>
      <c r="VJY10" s="89"/>
      <c r="VJZ10" s="89"/>
      <c r="VKA10" s="84"/>
      <c r="VKB10" s="88"/>
      <c r="VKC10" s="88"/>
      <c r="VKD10" s="88"/>
      <c r="VKE10" s="88"/>
      <c r="VKF10" s="84"/>
      <c r="VKG10" s="84"/>
      <c r="VKH10" s="84"/>
      <c r="VKI10" s="84"/>
      <c r="VKJ10" s="84"/>
      <c r="VKK10" s="84"/>
      <c r="VKL10" s="84"/>
      <c r="VKM10" s="84"/>
      <c r="VKN10" s="84"/>
      <c r="VKO10" s="84"/>
      <c r="VKP10" s="84"/>
      <c r="VKQ10" s="88"/>
      <c r="VKR10" s="89"/>
      <c r="VKS10" s="89"/>
      <c r="VKT10" s="84"/>
      <c r="VKU10" s="88"/>
      <c r="VKV10" s="88"/>
      <c r="VKW10" s="88"/>
      <c r="VKX10" s="88"/>
      <c r="VKY10" s="84"/>
      <c r="VKZ10" s="84"/>
      <c r="VLA10" s="84"/>
      <c r="VLB10" s="84"/>
      <c r="VLC10" s="84"/>
      <c r="VLD10" s="84"/>
      <c r="VLE10" s="84"/>
      <c r="VLF10" s="84"/>
      <c r="VLG10" s="84"/>
      <c r="VLH10" s="84"/>
      <c r="VLI10" s="84"/>
      <c r="VLJ10" s="88"/>
      <c r="VLK10" s="89"/>
      <c r="VLL10" s="89"/>
      <c r="VLM10" s="84"/>
      <c r="VLN10" s="88"/>
      <c r="VLO10" s="88"/>
      <c r="VLP10" s="88"/>
      <c r="VLQ10" s="88"/>
      <c r="VLR10" s="84"/>
      <c r="VLS10" s="84"/>
      <c r="VLT10" s="84"/>
      <c r="VLU10" s="84"/>
      <c r="VLV10" s="84"/>
      <c r="VLW10" s="84"/>
      <c r="VLX10" s="84"/>
      <c r="VLY10" s="84"/>
      <c r="VLZ10" s="84"/>
      <c r="VMA10" s="84"/>
      <c r="VMB10" s="84"/>
      <c r="VMC10" s="88"/>
      <c r="VMD10" s="89"/>
      <c r="VME10" s="89"/>
      <c r="VMF10" s="84"/>
      <c r="VMG10" s="88"/>
      <c r="VMH10" s="88"/>
      <c r="VMI10" s="88"/>
      <c r="VMJ10" s="88"/>
      <c r="VMK10" s="84"/>
      <c r="VML10" s="84"/>
      <c r="VMM10" s="84"/>
      <c r="VMN10" s="84"/>
      <c r="VMO10" s="84"/>
      <c r="VMP10" s="84"/>
      <c r="VMQ10" s="84"/>
      <c r="VMR10" s="84"/>
      <c r="VMS10" s="84"/>
      <c r="VMT10" s="84"/>
      <c r="VMU10" s="84"/>
      <c r="VMV10" s="88"/>
      <c r="VMW10" s="89"/>
      <c r="VMX10" s="89"/>
      <c r="VMY10" s="84"/>
      <c r="VMZ10" s="88"/>
      <c r="VNA10" s="88"/>
      <c r="VNB10" s="88"/>
      <c r="VNC10" s="88"/>
      <c r="VND10" s="84"/>
      <c r="VNE10" s="84"/>
      <c r="VNF10" s="84"/>
      <c r="VNG10" s="84"/>
      <c r="VNH10" s="84"/>
      <c r="VNI10" s="84"/>
      <c r="VNJ10" s="84"/>
      <c r="VNK10" s="84"/>
      <c r="VNL10" s="84"/>
      <c r="VNM10" s="84"/>
      <c r="VNN10" s="84"/>
      <c r="VNO10" s="88"/>
      <c r="VNP10" s="89"/>
      <c r="VNQ10" s="89"/>
      <c r="VNR10" s="84"/>
      <c r="VNS10" s="88"/>
      <c r="VNT10" s="88"/>
      <c r="VNU10" s="88"/>
      <c r="VNV10" s="88"/>
      <c r="VNW10" s="84"/>
      <c r="VNX10" s="84"/>
      <c r="VNY10" s="84"/>
      <c r="VNZ10" s="84"/>
      <c r="VOA10" s="84"/>
      <c r="VOB10" s="84"/>
      <c r="VOC10" s="84"/>
      <c r="VOD10" s="84"/>
      <c r="VOE10" s="84"/>
      <c r="VOF10" s="84"/>
      <c r="VOG10" s="84"/>
      <c r="VOH10" s="88"/>
      <c r="VOI10" s="89"/>
      <c r="VOJ10" s="89"/>
      <c r="VOK10" s="84"/>
      <c r="VOL10" s="88"/>
      <c r="VOM10" s="88"/>
      <c r="VON10" s="88"/>
      <c r="VOO10" s="88"/>
      <c r="VOP10" s="84"/>
      <c r="VOQ10" s="84"/>
      <c r="VOR10" s="84"/>
      <c r="VOS10" s="84"/>
      <c r="VOT10" s="84"/>
      <c r="VOU10" s="84"/>
      <c r="VOV10" s="84"/>
      <c r="VOW10" s="84"/>
      <c r="VOX10" s="84"/>
      <c r="VOY10" s="84"/>
      <c r="VOZ10" s="84"/>
      <c r="VPA10" s="88"/>
      <c r="VPB10" s="89"/>
      <c r="VPC10" s="89"/>
      <c r="VPD10" s="84"/>
      <c r="VPE10" s="88"/>
      <c r="VPF10" s="88"/>
      <c r="VPG10" s="88"/>
      <c r="VPH10" s="88"/>
      <c r="VPI10" s="84"/>
      <c r="VPJ10" s="84"/>
      <c r="VPK10" s="84"/>
      <c r="VPL10" s="84"/>
      <c r="VPM10" s="84"/>
      <c r="VPN10" s="84"/>
      <c r="VPO10" s="84"/>
      <c r="VPP10" s="84"/>
      <c r="VPQ10" s="84"/>
      <c r="VPR10" s="84"/>
      <c r="VPS10" s="84"/>
      <c r="VPT10" s="88"/>
      <c r="VPU10" s="89"/>
      <c r="VPV10" s="89"/>
      <c r="VPW10" s="84"/>
      <c r="VPX10" s="88"/>
      <c r="VPY10" s="88"/>
      <c r="VPZ10" s="88"/>
      <c r="VQA10" s="88"/>
      <c r="VQB10" s="84"/>
      <c r="VQC10" s="84"/>
      <c r="VQD10" s="84"/>
      <c r="VQE10" s="84"/>
      <c r="VQF10" s="84"/>
      <c r="VQG10" s="84"/>
      <c r="VQH10" s="84"/>
      <c r="VQI10" s="84"/>
      <c r="VQJ10" s="84"/>
      <c r="VQK10" s="84"/>
      <c r="VQL10" s="84"/>
      <c r="VQM10" s="88"/>
      <c r="VQN10" s="89"/>
      <c r="VQO10" s="89"/>
      <c r="VQP10" s="84"/>
      <c r="VQQ10" s="88"/>
      <c r="VQR10" s="88"/>
      <c r="VQS10" s="88"/>
      <c r="VQT10" s="88"/>
      <c r="VQU10" s="84"/>
      <c r="VQV10" s="84"/>
      <c r="VQW10" s="84"/>
      <c r="VQX10" s="84"/>
      <c r="VQY10" s="84"/>
      <c r="VQZ10" s="84"/>
      <c r="VRA10" s="84"/>
      <c r="VRB10" s="84"/>
      <c r="VRC10" s="84"/>
      <c r="VRD10" s="84"/>
      <c r="VRE10" s="84"/>
      <c r="VRF10" s="88"/>
      <c r="VRG10" s="89"/>
      <c r="VRH10" s="89"/>
      <c r="VRI10" s="84"/>
      <c r="VRJ10" s="88"/>
      <c r="VRK10" s="88"/>
      <c r="VRL10" s="88"/>
      <c r="VRM10" s="88"/>
      <c r="VRN10" s="84"/>
      <c r="VRO10" s="84"/>
      <c r="VRP10" s="84"/>
      <c r="VRQ10" s="84"/>
      <c r="VRR10" s="84"/>
      <c r="VRS10" s="84"/>
      <c r="VRT10" s="84"/>
      <c r="VRU10" s="84"/>
      <c r="VRV10" s="84"/>
      <c r="VRW10" s="84"/>
      <c r="VRX10" s="84"/>
      <c r="VRY10" s="88"/>
      <c r="VRZ10" s="89"/>
      <c r="VSA10" s="89"/>
      <c r="VSB10" s="84"/>
      <c r="VSC10" s="88"/>
      <c r="VSD10" s="88"/>
      <c r="VSE10" s="88"/>
      <c r="VSF10" s="88"/>
      <c r="VSG10" s="84"/>
      <c r="VSH10" s="84"/>
      <c r="VSI10" s="84"/>
      <c r="VSJ10" s="84"/>
      <c r="VSK10" s="84"/>
      <c r="VSL10" s="84"/>
      <c r="VSM10" s="84"/>
      <c r="VSN10" s="84"/>
      <c r="VSO10" s="84"/>
      <c r="VSP10" s="84"/>
      <c r="VSQ10" s="84"/>
      <c r="VSR10" s="88"/>
      <c r="VSS10" s="89"/>
      <c r="VST10" s="89"/>
      <c r="VSU10" s="84"/>
      <c r="VSV10" s="88"/>
      <c r="VSW10" s="88"/>
      <c r="VSX10" s="88"/>
      <c r="VSY10" s="88"/>
      <c r="VSZ10" s="84"/>
      <c r="VTA10" s="84"/>
      <c r="VTB10" s="84"/>
      <c r="VTC10" s="84"/>
      <c r="VTD10" s="84"/>
      <c r="VTE10" s="84"/>
      <c r="VTF10" s="84"/>
      <c r="VTG10" s="84"/>
      <c r="VTH10" s="84"/>
      <c r="VTI10" s="84"/>
      <c r="VTJ10" s="84"/>
      <c r="VTK10" s="88"/>
      <c r="VTL10" s="89"/>
      <c r="VTM10" s="89"/>
      <c r="VTN10" s="84"/>
      <c r="VTO10" s="88"/>
      <c r="VTP10" s="88"/>
      <c r="VTQ10" s="88"/>
      <c r="VTR10" s="88"/>
      <c r="VTS10" s="84"/>
      <c r="VTT10" s="84"/>
      <c r="VTU10" s="84"/>
      <c r="VTV10" s="84"/>
      <c r="VTW10" s="84"/>
      <c r="VTX10" s="84"/>
      <c r="VTY10" s="84"/>
      <c r="VTZ10" s="84"/>
      <c r="VUA10" s="84"/>
      <c r="VUB10" s="84"/>
      <c r="VUC10" s="84"/>
      <c r="VUD10" s="88"/>
      <c r="VUE10" s="89"/>
      <c r="VUF10" s="89"/>
      <c r="VUG10" s="84"/>
      <c r="VUH10" s="88"/>
      <c r="VUI10" s="88"/>
      <c r="VUJ10" s="88"/>
      <c r="VUK10" s="88"/>
      <c r="VUL10" s="84"/>
      <c r="VUM10" s="84"/>
      <c r="VUN10" s="84"/>
      <c r="VUO10" s="84"/>
      <c r="VUP10" s="84"/>
      <c r="VUQ10" s="84"/>
      <c r="VUR10" s="84"/>
      <c r="VUS10" s="84"/>
      <c r="VUT10" s="84"/>
      <c r="VUU10" s="84"/>
      <c r="VUV10" s="84"/>
      <c r="VUW10" s="88"/>
      <c r="VUX10" s="89"/>
      <c r="VUY10" s="89"/>
      <c r="VUZ10" s="84"/>
      <c r="VVA10" s="88"/>
      <c r="VVB10" s="88"/>
      <c r="VVC10" s="88"/>
      <c r="VVD10" s="88"/>
      <c r="VVE10" s="84"/>
      <c r="VVF10" s="84"/>
      <c r="VVG10" s="84"/>
      <c r="VVH10" s="84"/>
      <c r="VVI10" s="84"/>
      <c r="VVJ10" s="84"/>
      <c r="VVK10" s="84"/>
      <c r="VVL10" s="84"/>
      <c r="VVM10" s="84"/>
      <c r="VVN10" s="84"/>
      <c r="VVO10" s="84"/>
      <c r="VVP10" s="88"/>
      <c r="VVQ10" s="89"/>
      <c r="VVR10" s="89"/>
      <c r="VVS10" s="84"/>
      <c r="VVT10" s="88"/>
      <c r="VVU10" s="88"/>
      <c r="VVV10" s="88"/>
      <c r="VVW10" s="88"/>
      <c r="VVX10" s="84"/>
      <c r="VVY10" s="84"/>
      <c r="VVZ10" s="84"/>
      <c r="VWA10" s="84"/>
      <c r="VWB10" s="84"/>
      <c r="VWC10" s="84"/>
      <c r="VWD10" s="84"/>
      <c r="VWE10" s="84"/>
      <c r="VWF10" s="84"/>
      <c r="VWG10" s="84"/>
      <c r="VWH10" s="84"/>
      <c r="VWI10" s="88"/>
      <c r="VWJ10" s="89"/>
      <c r="VWK10" s="89"/>
      <c r="VWL10" s="84"/>
      <c r="VWM10" s="88"/>
      <c r="VWN10" s="88"/>
      <c r="VWO10" s="88"/>
      <c r="VWP10" s="88"/>
      <c r="VWQ10" s="84"/>
      <c r="VWR10" s="84"/>
      <c r="VWS10" s="84"/>
      <c r="VWT10" s="84"/>
      <c r="VWU10" s="84"/>
      <c r="VWV10" s="84"/>
      <c r="VWW10" s="84"/>
      <c r="VWX10" s="84"/>
      <c r="VWY10" s="84"/>
      <c r="VWZ10" s="84"/>
      <c r="VXA10" s="84"/>
      <c r="VXB10" s="88"/>
      <c r="VXC10" s="89"/>
      <c r="VXD10" s="89"/>
      <c r="VXE10" s="84"/>
      <c r="VXF10" s="88"/>
      <c r="VXG10" s="88"/>
      <c r="VXH10" s="88"/>
      <c r="VXI10" s="88"/>
      <c r="VXJ10" s="84"/>
      <c r="VXK10" s="84"/>
      <c r="VXL10" s="84"/>
      <c r="VXM10" s="84"/>
      <c r="VXN10" s="84"/>
      <c r="VXO10" s="84"/>
      <c r="VXP10" s="84"/>
      <c r="VXQ10" s="84"/>
      <c r="VXR10" s="84"/>
      <c r="VXS10" s="84"/>
      <c r="VXT10" s="84"/>
      <c r="VXU10" s="88"/>
      <c r="VXV10" s="89"/>
      <c r="VXW10" s="89"/>
      <c r="VXX10" s="84"/>
      <c r="VXY10" s="88"/>
      <c r="VXZ10" s="88"/>
      <c r="VYA10" s="88"/>
      <c r="VYB10" s="88"/>
      <c r="VYC10" s="84"/>
      <c r="VYD10" s="84"/>
      <c r="VYE10" s="84"/>
      <c r="VYF10" s="84"/>
      <c r="VYG10" s="84"/>
      <c r="VYH10" s="84"/>
      <c r="VYI10" s="84"/>
      <c r="VYJ10" s="84"/>
      <c r="VYK10" s="84"/>
      <c r="VYL10" s="84"/>
      <c r="VYM10" s="84"/>
      <c r="VYN10" s="88"/>
      <c r="VYO10" s="89"/>
      <c r="VYP10" s="89"/>
      <c r="VYQ10" s="84"/>
      <c r="VYR10" s="88"/>
      <c r="VYS10" s="88"/>
      <c r="VYT10" s="88"/>
      <c r="VYU10" s="88"/>
      <c r="VYV10" s="84"/>
      <c r="VYW10" s="84"/>
      <c r="VYX10" s="84"/>
      <c r="VYY10" s="84"/>
      <c r="VYZ10" s="84"/>
      <c r="VZA10" s="84"/>
      <c r="VZB10" s="84"/>
      <c r="VZC10" s="84"/>
      <c r="VZD10" s="84"/>
      <c r="VZE10" s="84"/>
      <c r="VZF10" s="84"/>
      <c r="VZG10" s="88"/>
      <c r="VZH10" s="89"/>
      <c r="VZI10" s="89"/>
      <c r="VZJ10" s="84"/>
      <c r="VZK10" s="88"/>
      <c r="VZL10" s="88"/>
      <c r="VZM10" s="88"/>
      <c r="VZN10" s="88"/>
      <c r="VZO10" s="84"/>
      <c r="VZP10" s="84"/>
      <c r="VZQ10" s="84"/>
      <c r="VZR10" s="84"/>
      <c r="VZS10" s="84"/>
      <c r="VZT10" s="84"/>
      <c r="VZU10" s="84"/>
      <c r="VZV10" s="84"/>
      <c r="VZW10" s="84"/>
      <c r="VZX10" s="84"/>
      <c r="VZY10" s="84"/>
      <c r="VZZ10" s="88"/>
      <c r="WAA10" s="89"/>
      <c r="WAB10" s="89"/>
      <c r="WAC10" s="84"/>
      <c r="WAD10" s="88"/>
      <c r="WAE10" s="88"/>
      <c r="WAF10" s="88"/>
      <c r="WAG10" s="88"/>
      <c r="WAH10" s="84"/>
      <c r="WAI10" s="84"/>
      <c r="WAJ10" s="84"/>
      <c r="WAK10" s="84"/>
      <c r="WAL10" s="84"/>
      <c r="WAM10" s="84"/>
      <c r="WAN10" s="84"/>
      <c r="WAO10" s="84"/>
      <c r="WAP10" s="84"/>
      <c r="WAQ10" s="84"/>
      <c r="WAR10" s="84"/>
      <c r="WAS10" s="88"/>
      <c r="WAT10" s="89"/>
      <c r="WAU10" s="89"/>
      <c r="WAV10" s="84"/>
      <c r="WAW10" s="88"/>
      <c r="WAX10" s="88"/>
      <c r="WAY10" s="88"/>
      <c r="WAZ10" s="88"/>
      <c r="WBA10" s="84"/>
      <c r="WBB10" s="84"/>
      <c r="WBC10" s="84"/>
      <c r="WBD10" s="84"/>
      <c r="WBE10" s="84"/>
      <c r="WBF10" s="84"/>
      <c r="WBG10" s="84"/>
      <c r="WBH10" s="84"/>
      <c r="WBI10" s="84"/>
      <c r="WBJ10" s="84"/>
      <c r="WBK10" s="84"/>
      <c r="WBL10" s="88"/>
      <c r="WBM10" s="89"/>
      <c r="WBN10" s="89"/>
      <c r="WBO10" s="84"/>
      <c r="WBP10" s="88"/>
      <c r="WBQ10" s="88"/>
      <c r="WBR10" s="88"/>
      <c r="WBS10" s="88"/>
      <c r="WBT10" s="84"/>
      <c r="WBU10" s="84"/>
      <c r="WBV10" s="84"/>
      <c r="WBW10" s="84"/>
      <c r="WBX10" s="84"/>
      <c r="WBY10" s="84"/>
      <c r="WBZ10" s="84"/>
      <c r="WCA10" s="84"/>
      <c r="WCB10" s="84"/>
      <c r="WCC10" s="84"/>
      <c r="WCD10" s="84"/>
      <c r="WCE10" s="88"/>
      <c r="WCF10" s="89"/>
      <c r="WCG10" s="89"/>
      <c r="WCH10" s="84"/>
      <c r="WCI10" s="88"/>
      <c r="WCJ10" s="88"/>
      <c r="WCK10" s="88"/>
      <c r="WCL10" s="88"/>
      <c r="WCM10" s="84"/>
      <c r="WCN10" s="84"/>
      <c r="WCO10" s="84"/>
      <c r="WCP10" s="84"/>
      <c r="WCQ10" s="84"/>
      <c r="WCR10" s="84"/>
      <c r="WCS10" s="84"/>
      <c r="WCT10" s="84"/>
      <c r="WCU10" s="84"/>
      <c r="WCV10" s="84"/>
      <c r="WCW10" s="84"/>
      <c r="WCX10" s="88"/>
      <c r="WCY10" s="89"/>
      <c r="WCZ10" s="89"/>
      <c r="WDA10" s="84"/>
      <c r="WDB10" s="88"/>
      <c r="WDC10" s="88"/>
      <c r="WDD10" s="88"/>
      <c r="WDE10" s="88"/>
      <c r="WDF10" s="84"/>
      <c r="WDG10" s="84"/>
      <c r="WDH10" s="84"/>
      <c r="WDI10" s="84"/>
      <c r="WDJ10" s="84"/>
      <c r="WDK10" s="84"/>
      <c r="WDL10" s="84"/>
      <c r="WDM10" s="84"/>
      <c r="WDN10" s="84"/>
      <c r="WDO10" s="84"/>
      <c r="WDP10" s="84"/>
      <c r="WDQ10" s="88"/>
      <c r="WDR10" s="89"/>
      <c r="WDS10" s="89"/>
      <c r="WDT10" s="84"/>
      <c r="WDU10" s="88"/>
      <c r="WDV10" s="88"/>
      <c r="WDW10" s="88"/>
      <c r="WDX10" s="88"/>
      <c r="WDY10" s="84"/>
      <c r="WDZ10" s="84"/>
      <c r="WEA10" s="84"/>
      <c r="WEB10" s="84"/>
      <c r="WEC10" s="84"/>
      <c r="WED10" s="84"/>
      <c r="WEE10" s="84"/>
      <c r="WEF10" s="84"/>
      <c r="WEG10" s="84"/>
      <c r="WEH10" s="84"/>
      <c r="WEI10" s="84"/>
      <c r="WEJ10" s="88"/>
      <c r="WEK10" s="89"/>
      <c r="WEL10" s="89"/>
      <c r="WEM10" s="84"/>
      <c r="WEN10" s="88"/>
      <c r="WEO10" s="88"/>
      <c r="WEP10" s="88"/>
      <c r="WEQ10" s="88"/>
      <c r="WER10" s="84"/>
      <c r="WES10" s="84"/>
      <c r="WET10" s="84"/>
      <c r="WEU10" s="84"/>
      <c r="WEV10" s="84"/>
      <c r="WEW10" s="84"/>
      <c r="WEX10" s="84"/>
      <c r="WEY10" s="84"/>
      <c r="WEZ10" s="84"/>
      <c r="WFA10" s="84"/>
      <c r="WFB10" s="84"/>
      <c r="WFC10" s="88"/>
      <c r="WFD10" s="89"/>
      <c r="WFE10" s="89"/>
      <c r="WFF10" s="84"/>
      <c r="WFG10" s="88"/>
      <c r="WFH10" s="88"/>
      <c r="WFI10" s="88"/>
      <c r="WFJ10" s="88"/>
      <c r="WFK10" s="84"/>
      <c r="WFL10" s="84"/>
      <c r="WFM10" s="84"/>
      <c r="WFN10" s="84"/>
      <c r="WFO10" s="84"/>
      <c r="WFP10" s="84"/>
      <c r="WFQ10" s="84"/>
      <c r="WFR10" s="84"/>
      <c r="WFS10" s="84"/>
      <c r="WFT10" s="84"/>
      <c r="WFU10" s="84"/>
      <c r="WFV10" s="88"/>
      <c r="WFW10" s="89"/>
      <c r="WFX10" s="89"/>
      <c r="WFY10" s="84"/>
      <c r="WFZ10" s="88"/>
      <c r="WGA10" s="88"/>
      <c r="WGB10" s="88"/>
      <c r="WGC10" s="88"/>
      <c r="WGD10" s="84"/>
      <c r="WGE10" s="84"/>
      <c r="WGF10" s="84"/>
      <c r="WGG10" s="84"/>
      <c r="WGH10" s="84"/>
      <c r="WGI10" s="84"/>
      <c r="WGJ10" s="84"/>
      <c r="WGK10" s="84"/>
      <c r="WGL10" s="84"/>
      <c r="WGM10" s="84"/>
      <c r="WGN10" s="84"/>
      <c r="WGO10" s="88"/>
      <c r="WGP10" s="89"/>
      <c r="WGQ10" s="89"/>
      <c r="WGR10" s="84"/>
      <c r="WGS10" s="88"/>
      <c r="WGT10" s="88"/>
      <c r="WGU10" s="88"/>
      <c r="WGV10" s="88"/>
      <c r="WGW10" s="84"/>
      <c r="WGX10" s="84"/>
      <c r="WGY10" s="84"/>
      <c r="WGZ10" s="84"/>
      <c r="WHA10" s="84"/>
      <c r="WHB10" s="84"/>
      <c r="WHC10" s="84"/>
      <c r="WHD10" s="84"/>
      <c r="WHE10" s="84"/>
      <c r="WHF10" s="84"/>
      <c r="WHG10" s="84"/>
      <c r="WHH10" s="88"/>
      <c r="WHI10" s="89"/>
      <c r="WHJ10" s="89"/>
      <c r="WHK10" s="84"/>
      <c r="WHL10" s="88"/>
      <c r="WHM10" s="88"/>
      <c r="WHN10" s="88"/>
      <c r="WHO10" s="88"/>
      <c r="WHP10" s="84"/>
      <c r="WHQ10" s="84"/>
      <c r="WHR10" s="84"/>
      <c r="WHS10" s="84"/>
      <c r="WHT10" s="84"/>
      <c r="WHU10" s="84"/>
      <c r="WHV10" s="84"/>
      <c r="WHW10" s="84"/>
      <c r="WHX10" s="84"/>
      <c r="WHY10" s="84"/>
      <c r="WHZ10" s="84"/>
      <c r="WIA10" s="88"/>
      <c r="WIB10" s="89"/>
      <c r="WIC10" s="89"/>
      <c r="WID10" s="84"/>
      <c r="WIE10" s="88"/>
      <c r="WIF10" s="88"/>
      <c r="WIG10" s="88"/>
      <c r="WIH10" s="88"/>
      <c r="WII10" s="84"/>
      <c r="WIJ10" s="84"/>
      <c r="WIK10" s="84"/>
      <c r="WIL10" s="84"/>
      <c r="WIM10" s="84"/>
      <c r="WIN10" s="84"/>
      <c r="WIO10" s="84"/>
      <c r="WIP10" s="84"/>
      <c r="WIQ10" s="84"/>
      <c r="WIR10" s="84"/>
      <c r="WIS10" s="84"/>
      <c r="WIT10" s="88"/>
      <c r="WIU10" s="89"/>
      <c r="WIV10" s="89"/>
      <c r="WIW10" s="84"/>
      <c r="WIX10" s="88"/>
      <c r="WIY10" s="88"/>
      <c r="WIZ10" s="88"/>
      <c r="WJA10" s="88"/>
      <c r="WJB10" s="84"/>
      <c r="WJC10" s="84"/>
      <c r="WJD10" s="84"/>
      <c r="WJE10" s="84"/>
      <c r="WJF10" s="84"/>
      <c r="WJG10" s="84"/>
      <c r="WJH10" s="84"/>
      <c r="WJI10" s="84"/>
      <c r="WJJ10" s="84"/>
      <c r="WJK10" s="84"/>
      <c r="WJL10" s="84"/>
      <c r="WJM10" s="88"/>
      <c r="WJN10" s="89"/>
      <c r="WJO10" s="89"/>
      <c r="WJP10" s="84"/>
      <c r="WJQ10" s="88"/>
      <c r="WJR10" s="88"/>
      <c r="WJS10" s="88"/>
      <c r="WJT10" s="88"/>
      <c r="WJU10" s="84"/>
      <c r="WJV10" s="84"/>
      <c r="WJW10" s="84"/>
      <c r="WJX10" s="84"/>
      <c r="WJY10" s="84"/>
      <c r="WJZ10" s="84"/>
      <c r="WKA10" s="84"/>
      <c r="WKB10" s="84"/>
      <c r="WKC10" s="84"/>
      <c r="WKD10" s="84"/>
      <c r="WKE10" s="84"/>
      <c r="WKF10" s="88"/>
      <c r="WKG10" s="89"/>
      <c r="WKH10" s="89"/>
      <c r="WKI10" s="84"/>
      <c r="WKJ10" s="88"/>
      <c r="WKK10" s="88"/>
      <c r="WKL10" s="88"/>
      <c r="WKM10" s="88"/>
      <c r="WKN10" s="84"/>
      <c r="WKO10" s="84"/>
      <c r="WKP10" s="84"/>
      <c r="WKQ10" s="84"/>
      <c r="WKR10" s="84"/>
      <c r="WKS10" s="84"/>
      <c r="WKT10" s="84"/>
      <c r="WKU10" s="84"/>
      <c r="WKV10" s="84"/>
      <c r="WKW10" s="84"/>
      <c r="WKX10" s="84"/>
      <c r="WKY10" s="88"/>
      <c r="WKZ10" s="89"/>
      <c r="WLA10" s="89"/>
      <c r="WLB10" s="84"/>
      <c r="WLC10" s="88"/>
      <c r="WLD10" s="88"/>
      <c r="WLE10" s="88"/>
      <c r="WLF10" s="88"/>
      <c r="WLG10" s="84"/>
      <c r="WLH10" s="84"/>
      <c r="WLI10" s="84"/>
      <c r="WLJ10" s="84"/>
      <c r="WLK10" s="84"/>
      <c r="WLL10" s="84"/>
      <c r="WLM10" s="84"/>
      <c r="WLN10" s="84"/>
      <c r="WLO10" s="84"/>
      <c r="WLP10" s="84"/>
      <c r="WLQ10" s="84"/>
      <c r="WLR10" s="88"/>
      <c r="WLS10" s="89"/>
      <c r="WLT10" s="89"/>
      <c r="WLU10" s="84"/>
      <c r="WLV10" s="88"/>
      <c r="WLW10" s="88"/>
      <c r="WLX10" s="88"/>
      <c r="WLY10" s="88"/>
      <c r="WLZ10" s="84"/>
      <c r="WMA10" s="84"/>
      <c r="WMB10" s="84"/>
      <c r="WMC10" s="84"/>
      <c r="WMD10" s="84"/>
      <c r="WME10" s="84"/>
      <c r="WMF10" s="84"/>
      <c r="WMG10" s="84"/>
      <c r="WMH10" s="84"/>
      <c r="WMI10" s="84"/>
      <c r="WMJ10" s="84"/>
      <c r="WMK10" s="88"/>
      <c r="WML10" s="89"/>
      <c r="WMM10" s="89"/>
      <c r="WMN10" s="84"/>
      <c r="WMO10" s="88"/>
      <c r="WMP10" s="88"/>
      <c r="WMQ10" s="88"/>
      <c r="WMR10" s="88"/>
      <c r="WMS10" s="84"/>
      <c r="WMT10" s="84"/>
      <c r="WMU10" s="84"/>
      <c r="WMV10" s="84"/>
      <c r="WMW10" s="84"/>
      <c r="WMX10" s="84"/>
      <c r="WMY10" s="84"/>
      <c r="WMZ10" s="84"/>
      <c r="WNA10" s="84"/>
      <c r="WNB10" s="84"/>
      <c r="WNC10" s="84"/>
      <c r="WND10" s="88"/>
      <c r="WNE10" s="89"/>
      <c r="WNF10" s="89"/>
      <c r="WNG10" s="84"/>
      <c r="WNH10" s="88"/>
      <c r="WNI10" s="88"/>
      <c r="WNJ10" s="88"/>
      <c r="WNK10" s="88"/>
      <c r="WNL10" s="84"/>
      <c r="WNM10" s="84"/>
      <c r="WNN10" s="84"/>
      <c r="WNO10" s="84"/>
      <c r="WNP10" s="84"/>
      <c r="WNQ10" s="84"/>
      <c r="WNR10" s="84"/>
      <c r="WNS10" s="84"/>
      <c r="WNT10" s="84"/>
      <c r="WNU10" s="84"/>
      <c r="WNV10" s="84"/>
      <c r="WNW10" s="88"/>
      <c r="WNX10" s="89"/>
      <c r="WNY10" s="89"/>
      <c r="WNZ10" s="84"/>
      <c r="WOA10" s="88"/>
      <c r="WOB10" s="88"/>
      <c r="WOC10" s="88"/>
      <c r="WOD10" s="88"/>
      <c r="WOE10" s="84"/>
      <c r="WOF10" s="84"/>
      <c r="WOG10" s="84"/>
      <c r="WOH10" s="84"/>
      <c r="WOI10" s="84"/>
      <c r="WOJ10" s="84"/>
      <c r="WOK10" s="84"/>
      <c r="WOL10" s="84"/>
      <c r="WOM10" s="84"/>
      <c r="WON10" s="84"/>
      <c r="WOO10" s="84"/>
      <c r="WOP10" s="88"/>
      <c r="WOQ10" s="89"/>
      <c r="WOR10" s="89"/>
      <c r="WOS10" s="84"/>
      <c r="WOT10" s="88"/>
      <c r="WOU10" s="88"/>
      <c r="WOV10" s="88"/>
      <c r="WOW10" s="88"/>
      <c r="WOX10" s="84"/>
      <c r="WOY10" s="84"/>
      <c r="WOZ10" s="84"/>
      <c r="WPA10" s="84"/>
      <c r="WPB10" s="84"/>
      <c r="WPC10" s="84"/>
      <c r="WPD10" s="84"/>
      <c r="WPE10" s="84"/>
      <c r="WPF10" s="84"/>
      <c r="WPG10" s="84"/>
      <c r="WPH10" s="84"/>
      <c r="WPI10" s="88"/>
      <c r="WPJ10" s="89"/>
      <c r="WPK10" s="89"/>
      <c r="WPL10" s="84"/>
      <c r="WPM10" s="88"/>
      <c r="WPN10" s="88"/>
      <c r="WPO10" s="88"/>
      <c r="WPP10" s="88"/>
      <c r="WPQ10" s="84"/>
      <c r="WPR10" s="84"/>
      <c r="WPS10" s="84"/>
      <c r="WPT10" s="84"/>
      <c r="WPU10" s="84"/>
      <c r="WPV10" s="84"/>
      <c r="WPW10" s="84"/>
      <c r="WPX10" s="84"/>
      <c r="WPY10" s="84"/>
      <c r="WPZ10" s="84"/>
      <c r="WQA10" s="84"/>
      <c r="WQB10" s="88"/>
      <c r="WQC10" s="89"/>
      <c r="WQD10" s="89"/>
      <c r="WQE10" s="84"/>
      <c r="WQF10" s="88"/>
      <c r="WQG10" s="88"/>
      <c r="WQH10" s="88"/>
      <c r="WQI10" s="88"/>
      <c r="WQJ10" s="84"/>
      <c r="WQK10" s="84"/>
      <c r="WQL10" s="84"/>
      <c r="WQM10" s="84"/>
      <c r="WQN10" s="84"/>
      <c r="WQO10" s="84"/>
      <c r="WQP10" s="84"/>
      <c r="WQQ10" s="84"/>
      <c r="WQR10" s="84"/>
      <c r="WQS10" s="84"/>
      <c r="WQT10" s="84"/>
      <c r="WQU10" s="88"/>
      <c r="WQV10" s="89"/>
      <c r="WQW10" s="89"/>
      <c r="WQX10" s="84"/>
      <c r="WQY10" s="88"/>
      <c r="WQZ10" s="88"/>
      <c r="WRA10" s="88"/>
      <c r="WRB10" s="88"/>
      <c r="WRC10" s="84"/>
      <c r="WRD10" s="84"/>
      <c r="WRE10" s="84"/>
      <c r="WRF10" s="84"/>
      <c r="WRG10" s="84"/>
      <c r="WRH10" s="84"/>
      <c r="WRI10" s="84"/>
      <c r="WRJ10" s="84"/>
      <c r="WRK10" s="84"/>
      <c r="WRL10" s="84"/>
      <c r="WRM10" s="84"/>
      <c r="WRN10" s="88"/>
      <c r="WRO10" s="89"/>
      <c r="WRP10" s="89"/>
      <c r="WRQ10" s="84"/>
      <c r="WRR10" s="88"/>
      <c r="WRS10" s="88"/>
      <c r="WRT10" s="88"/>
      <c r="WRU10" s="88"/>
      <c r="WRV10" s="84"/>
      <c r="WRW10" s="84"/>
      <c r="WRX10" s="84"/>
      <c r="WRY10" s="84"/>
      <c r="WRZ10" s="84"/>
      <c r="WSA10" s="84"/>
      <c r="WSB10" s="84"/>
      <c r="WSC10" s="84"/>
      <c r="WSD10" s="84"/>
      <c r="WSE10" s="84"/>
      <c r="WSF10" s="84"/>
      <c r="WSG10" s="88"/>
      <c r="WSH10" s="89"/>
      <c r="WSI10" s="89"/>
      <c r="WSJ10" s="84"/>
      <c r="WSK10" s="88"/>
      <c r="WSL10" s="88"/>
      <c r="WSM10" s="88"/>
      <c r="WSN10" s="88"/>
      <c r="WSO10" s="84"/>
      <c r="WSP10" s="84"/>
      <c r="WSQ10" s="84"/>
      <c r="WSR10" s="84"/>
      <c r="WSS10" s="84"/>
      <c r="WST10" s="84"/>
      <c r="WSU10" s="84"/>
      <c r="WSV10" s="84"/>
      <c r="WSW10" s="84"/>
      <c r="WSX10" s="84"/>
      <c r="WSY10" s="84"/>
      <c r="WSZ10" s="88"/>
      <c r="WTA10" s="89"/>
      <c r="WTB10" s="89"/>
      <c r="WTC10" s="84"/>
      <c r="WTD10" s="88"/>
      <c r="WTE10" s="88"/>
      <c r="WTF10" s="88"/>
      <c r="WTG10" s="88"/>
      <c r="WTH10" s="84"/>
      <c r="WTI10" s="84"/>
      <c r="WTJ10" s="84"/>
      <c r="WTK10" s="84"/>
      <c r="WTL10" s="84"/>
      <c r="WTM10" s="84"/>
      <c r="WTN10" s="84"/>
      <c r="WTO10" s="84"/>
      <c r="WTP10" s="84"/>
      <c r="WTQ10" s="84"/>
      <c r="WTR10" s="84"/>
      <c r="WTS10" s="88"/>
      <c r="WTT10" s="89"/>
      <c r="WTU10" s="89"/>
      <c r="WTV10" s="84"/>
      <c r="WTW10" s="88"/>
      <c r="WTX10" s="88"/>
      <c r="WTY10" s="88"/>
      <c r="WTZ10" s="88"/>
      <c r="WUA10" s="84"/>
      <c r="WUB10" s="84"/>
      <c r="WUC10" s="84"/>
      <c r="WUD10" s="84"/>
      <c r="WUE10" s="84"/>
      <c r="WUF10" s="84"/>
      <c r="WUG10" s="84"/>
      <c r="WUH10" s="84"/>
      <c r="WUI10" s="84"/>
      <c r="WUJ10" s="84"/>
      <c r="WUK10" s="84"/>
      <c r="WUL10" s="88"/>
      <c r="WUM10" s="89"/>
      <c r="WUN10" s="89"/>
      <c r="WUO10" s="84"/>
      <c r="WUP10" s="88"/>
      <c r="WUQ10" s="88"/>
      <c r="WUR10" s="88"/>
      <c r="WUS10" s="88"/>
      <c r="WUT10" s="84"/>
      <c r="WUU10" s="84"/>
      <c r="WUV10" s="84"/>
      <c r="WUW10" s="84"/>
      <c r="WUX10" s="84"/>
      <c r="WUY10" s="84"/>
      <c r="WUZ10" s="84"/>
      <c r="WVA10" s="84"/>
      <c r="WVB10" s="84"/>
      <c r="WVC10" s="84"/>
      <c r="WVD10" s="84"/>
      <c r="WVE10" s="88"/>
      <c r="WVF10" s="89"/>
      <c r="WVG10" s="89"/>
      <c r="WVH10" s="84"/>
      <c r="WVI10" s="88"/>
      <c r="WVJ10" s="88"/>
      <c r="WVK10" s="88"/>
      <c r="WVL10" s="88"/>
      <c r="WVM10" s="84"/>
      <c r="WVN10" s="84"/>
      <c r="WVO10" s="84"/>
      <c r="WVP10" s="84"/>
      <c r="WVQ10" s="84"/>
      <c r="WVR10" s="84"/>
      <c r="WVS10" s="84"/>
      <c r="WVT10" s="84"/>
      <c r="WVU10" s="84"/>
      <c r="WVV10" s="84"/>
      <c r="WVW10" s="84"/>
      <c r="WVX10" s="88"/>
      <c r="WVY10" s="89"/>
      <c r="WVZ10" s="89"/>
      <c r="WWA10" s="84"/>
      <c r="WWB10" s="88"/>
      <c r="WWC10" s="88"/>
      <c r="WWD10" s="88"/>
      <c r="WWE10" s="88"/>
      <c r="WWF10" s="84"/>
      <c r="WWG10" s="84"/>
      <c r="WWH10" s="84"/>
      <c r="WWI10" s="84"/>
      <c r="WWJ10" s="84"/>
      <c r="WWK10" s="84"/>
      <c r="WWL10" s="84"/>
      <c r="WWM10" s="84"/>
      <c r="WWN10" s="84"/>
      <c r="WWO10" s="84"/>
      <c r="WWP10" s="84"/>
      <c r="WWQ10" s="88"/>
      <c r="WWR10" s="89"/>
      <c r="WWS10" s="89"/>
      <c r="WWT10" s="84"/>
      <c r="WWU10" s="88"/>
      <c r="WWV10" s="88"/>
      <c r="WWW10" s="88"/>
      <c r="WWX10" s="88"/>
      <c r="WWY10" s="84"/>
      <c r="WWZ10" s="84"/>
      <c r="WXA10" s="84"/>
      <c r="WXB10" s="84"/>
      <c r="WXC10" s="84"/>
      <c r="WXD10" s="84"/>
      <c r="WXE10" s="84"/>
      <c r="WXF10" s="84"/>
      <c r="WXG10" s="84"/>
      <c r="WXH10" s="84"/>
      <c r="WXI10" s="84"/>
      <c r="WXJ10" s="88"/>
      <c r="WXK10" s="89"/>
      <c r="WXL10" s="89"/>
      <c r="WXM10" s="84"/>
      <c r="WXN10" s="88"/>
      <c r="WXO10" s="88"/>
      <c r="WXP10" s="88"/>
      <c r="WXQ10" s="88"/>
      <c r="WXR10" s="84"/>
      <c r="WXS10" s="84"/>
      <c r="WXT10" s="84"/>
      <c r="WXU10" s="84"/>
      <c r="WXV10" s="84"/>
      <c r="WXW10" s="84"/>
      <c r="WXX10" s="84"/>
      <c r="WXY10" s="84"/>
      <c r="WXZ10" s="84"/>
      <c r="WYA10" s="84"/>
      <c r="WYB10" s="84"/>
      <c r="WYC10" s="88"/>
      <c r="WYD10" s="89"/>
      <c r="WYE10" s="89"/>
      <c r="WYF10" s="84"/>
      <c r="WYG10" s="88"/>
      <c r="WYH10" s="88"/>
      <c r="WYI10" s="88"/>
      <c r="WYJ10" s="88"/>
      <c r="WYK10" s="84"/>
      <c r="WYL10" s="84"/>
      <c r="WYM10" s="84"/>
      <c r="WYN10" s="84"/>
      <c r="WYO10" s="84"/>
      <c r="WYP10" s="84"/>
      <c r="WYQ10" s="84"/>
      <c r="WYR10" s="84"/>
      <c r="WYS10" s="84"/>
      <c r="WYT10" s="84"/>
      <c r="WYU10" s="84"/>
      <c r="WYV10" s="88"/>
      <c r="WYW10" s="89"/>
      <c r="WYX10" s="89"/>
      <c r="WYY10" s="84"/>
      <c r="WYZ10" s="88"/>
      <c r="WZA10" s="88"/>
      <c r="WZB10" s="88"/>
      <c r="WZC10" s="88"/>
      <c r="WZD10" s="84"/>
      <c r="WZE10" s="84"/>
      <c r="WZF10" s="84"/>
      <c r="WZG10" s="84"/>
      <c r="WZH10" s="84"/>
      <c r="WZI10" s="84"/>
      <c r="WZJ10" s="84"/>
      <c r="WZK10" s="84"/>
      <c r="WZL10" s="84"/>
      <c r="WZM10" s="84"/>
      <c r="WZN10" s="84"/>
      <c r="WZO10" s="88"/>
      <c r="WZP10" s="89"/>
      <c r="WZQ10" s="89"/>
      <c r="WZR10" s="84"/>
      <c r="WZS10" s="88"/>
      <c r="WZT10" s="88"/>
      <c r="WZU10" s="88"/>
      <c r="WZV10" s="88"/>
      <c r="WZW10" s="84"/>
      <c r="WZX10" s="84"/>
      <c r="WZY10" s="84"/>
      <c r="WZZ10" s="84"/>
      <c r="XAA10" s="84"/>
      <c r="XAB10" s="84"/>
      <c r="XAC10" s="84"/>
      <c r="XAD10" s="84"/>
      <c r="XAE10" s="84"/>
      <c r="XAF10" s="84"/>
      <c r="XAG10" s="84"/>
      <c r="XAH10" s="88"/>
      <c r="XAI10" s="89"/>
      <c r="XAJ10" s="89"/>
      <c r="XAK10" s="84"/>
      <c r="XAL10" s="88"/>
      <c r="XAM10" s="88"/>
      <c r="XAN10" s="88"/>
      <c r="XAO10" s="88"/>
      <c r="XAP10" s="84"/>
      <c r="XAQ10" s="84"/>
      <c r="XAR10" s="84"/>
      <c r="XAS10" s="84"/>
      <c r="XAT10" s="84"/>
      <c r="XAU10" s="84"/>
      <c r="XAV10" s="84"/>
      <c r="XAW10" s="84"/>
      <c r="XAX10" s="84"/>
      <c r="XAY10" s="84"/>
      <c r="XAZ10" s="84"/>
      <c r="XBA10" s="88"/>
      <c r="XBB10" s="89"/>
      <c r="XBC10" s="89"/>
      <c r="XBD10" s="84"/>
      <c r="XBE10" s="88"/>
      <c r="XBF10" s="88"/>
      <c r="XBG10" s="88"/>
      <c r="XBH10" s="88"/>
      <c r="XBI10" s="84"/>
      <c r="XBJ10" s="84"/>
      <c r="XBK10" s="84"/>
      <c r="XBL10" s="84"/>
      <c r="XBM10" s="84"/>
      <c r="XBN10" s="84"/>
      <c r="XBO10" s="84"/>
      <c r="XBP10" s="84"/>
      <c r="XBQ10" s="84"/>
      <c r="XBR10" s="84"/>
      <c r="XBS10" s="84"/>
      <c r="XBT10" s="88"/>
      <c r="XBU10" s="89"/>
      <c r="XBV10" s="89"/>
      <c r="XBW10" s="84"/>
      <c r="XBX10" s="88"/>
      <c r="XBY10" s="88"/>
      <c r="XBZ10" s="88"/>
      <c r="XCA10" s="88"/>
      <c r="XCB10" s="84"/>
      <c r="XCC10" s="84"/>
      <c r="XCD10" s="84"/>
      <c r="XCE10" s="84"/>
      <c r="XCF10" s="84"/>
      <c r="XCG10" s="84"/>
      <c r="XCH10" s="84"/>
      <c r="XCI10" s="84"/>
      <c r="XCJ10" s="84"/>
      <c r="XCK10" s="84"/>
      <c r="XCL10" s="84"/>
      <c r="XCM10" s="88"/>
      <c r="XCN10" s="89"/>
      <c r="XCO10" s="89"/>
      <c r="XCP10" s="84"/>
      <c r="XCQ10" s="88"/>
      <c r="XCR10" s="88"/>
      <c r="XCS10" s="88"/>
      <c r="XCT10" s="88"/>
      <c r="XCU10" s="84"/>
      <c r="XCV10" s="84"/>
      <c r="XCW10" s="84"/>
      <c r="XCX10" s="84"/>
      <c r="XCY10" s="84"/>
      <c r="XCZ10" s="84"/>
      <c r="XDA10" s="84"/>
      <c r="XDB10" s="84"/>
      <c r="XDC10" s="84"/>
      <c r="XDD10" s="84"/>
      <c r="XDE10" s="84"/>
      <c r="XDF10" s="88"/>
      <c r="XDG10" s="89"/>
      <c r="XDH10" s="89"/>
      <c r="XDI10" s="84"/>
      <c r="XDJ10" s="88"/>
      <c r="XDK10" s="88"/>
      <c r="XDL10" s="88"/>
      <c r="XDM10" s="88"/>
      <c r="XDN10" s="84"/>
      <c r="XDO10" s="84"/>
      <c r="XDP10" s="84"/>
      <c r="XDQ10" s="84"/>
      <c r="XDR10" s="84"/>
      <c r="XDS10" s="84"/>
      <c r="XDT10" s="84"/>
      <c r="XDU10" s="84"/>
      <c r="XDV10" s="84"/>
      <c r="XDW10" s="84"/>
      <c r="XDX10" s="84"/>
      <c r="XDY10" s="88"/>
      <c r="XDZ10" s="89"/>
      <c r="XEA10" s="89"/>
      <c r="XEB10" s="84"/>
      <c r="XEC10" s="88"/>
      <c r="XED10" s="88"/>
      <c r="XEE10" s="88"/>
      <c r="XEF10" s="88"/>
      <c r="XEG10" s="84"/>
      <c r="XEH10" s="84"/>
      <c r="XEI10" s="84"/>
      <c r="XEJ10" s="84"/>
      <c r="XEK10" s="84"/>
      <c r="XEL10" s="84"/>
      <c r="XEM10" s="84"/>
      <c r="XEN10" s="84"/>
      <c r="XEO10" s="84"/>
      <c r="XEP10" s="84"/>
      <c r="XEQ10" s="84"/>
      <c r="XER10" s="88"/>
      <c r="XES10" s="89"/>
      <c r="XET10" s="89"/>
      <c r="XEU10" s="84"/>
      <c r="XEV10" s="88"/>
      <c r="XEW10" s="88"/>
      <c r="XEX10" s="88"/>
      <c r="XEY10" s="88"/>
      <c r="XEZ10" s="84"/>
      <c r="XFA10" s="84"/>
      <c r="XFB10" s="84"/>
    </row>
    <row r="12" spans="1:16382" s="54" customFormat="1" ht="15" customHeight="1" x14ac:dyDescent="0.3">
      <c r="A12" s="83" t="s">
        <v>72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pans="1:16382" s="85" customFormat="1" ht="45" customHeight="1" x14ac:dyDescent="0.2">
      <c r="A13" s="12" t="s">
        <v>188</v>
      </c>
      <c r="B13" s="12" t="s">
        <v>179</v>
      </c>
      <c r="C13" s="12" t="s">
        <v>181</v>
      </c>
      <c r="D13" s="12" t="s">
        <v>189</v>
      </c>
      <c r="E13" s="12" t="s">
        <v>1</v>
      </c>
      <c r="F13" s="12" t="s">
        <v>2</v>
      </c>
      <c r="G13" s="12" t="s">
        <v>62</v>
      </c>
      <c r="H13" s="12" t="s">
        <v>3</v>
      </c>
      <c r="I13" s="12" t="s">
        <v>81</v>
      </c>
      <c r="J13" s="12" t="s">
        <v>4</v>
      </c>
      <c r="K13" s="12" t="s">
        <v>64</v>
      </c>
      <c r="L13" s="12" t="s">
        <v>160</v>
      </c>
      <c r="M13" s="12" t="s">
        <v>65</v>
      </c>
      <c r="N13" s="12" t="s">
        <v>134</v>
      </c>
      <c r="O13" s="12" t="s">
        <v>136</v>
      </c>
      <c r="P13" s="12" t="s">
        <v>190</v>
      </c>
      <c r="Q13" s="12" t="s">
        <v>156</v>
      </c>
      <c r="R13" s="12" t="s">
        <v>157</v>
      </c>
      <c r="S13" s="12" t="s">
        <v>158</v>
      </c>
      <c r="T13" s="12" t="s">
        <v>159</v>
      </c>
    </row>
    <row r="14" spans="1:16382" s="87" customFormat="1" ht="24.9" customHeight="1" x14ac:dyDescent="0.25">
      <c r="A14" s="18" t="s">
        <v>197</v>
      </c>
      <c r="B14" s="18" t="s">
        <v>198</v>
      </c>
      <c r="C14" s="18" t="s">
        <v>199</v>
      </c>
      <c r="D14" s="91" t="s">
        <v>200</v>
      </c>
      <c r="E14" s="9" t="s">
        <v>171</v>
      </c>
      <c r="F14" s="9" t="s">
        <v>19</v>
      </c>
      <c r="G14" s="9" t="s">
        <v>73</v>
      </c>
      <c r="H14" s="9" t="s">
        <v>17</v>
      </c>
      <c r="I14" s="9" t="s">
        <v>74</v>
      </c>
      <c r="J14" s="9" t="s">
        <v>7</v>
      </c>
      <c r="K14" s="9" t="s">
        <v>75</v>
      </c>
      <c r="L14" s="9" t="s">
        <v>57</v>
      </c>
      <c r="M14" s="13">
        <v>220978000</v>
      </c>
      <c r="N14" s="14">
        <v>52</v>
      </c>
      <c r="O14" s="14">
        <v>27.5</v>
      </c>
      <c r="P14" s="9">
        <v>120</v>
      </c>
      <c r="Q14" s="13">
        <v>2103840</v>
      </c>
      <c r="R14" s="13">
        <v>198</v>
      </c>
      <c r="S14" s="13">
        <v>150.58000000000001</v>
      </c>
      <c r="T14" s="13">
        <v>316796227.19999999</v>
      </c>
    </row>
    <row r="15" spans="1:16382" s="87" customFormat="1" ht="24.9" customHeight="1" x14ac:dyDescent="0.25">
      <c r="A15" s="18" t="s">
        <v>201</v>
      </c>
      <c r="B15" s="18" t="s">
        <v>202</v>
      </c>
      <c r="C15" s="18" t="s">
        <v>203</v>
      </c>
      <c r="D15" s="91" t="s">
        <v>204</v>
      </c>
      <c r="E15" s="9" t="s">
        <v>20</v>
      </c>
      <c r="F15" s="9" t="s">
        <v>21</v>
      </c>
      <c r="G15" s="9" t="s">
        <v>73</v>
      </c>
      <c r="H15" s="9" t="s">
        <v>17</v>
      </c>
      <c r="I15" s="9" t="s">
        <v>74</v>
      </c>
      <c r="J15" s="9" t="s">
        <v>7</v>
      </c>
      <c r="K15" s="9" t="s">
        <v>75</v>
      </c>
      <c r="L15" s="9" t="s">
        <v>58</v>
      </c>
      <c r="M15" s="13">
        <v>101356000</v>
      </c>
      <c r="N15" s="14">
        <v>25.2</v>
      </c>
      <c r="O15" s="14">
        <v>14.4</v>
      </c>
      <c r="P15" s="9">
        <v>44</v>
      </c>
      <c r="Q15" s="13">
        <v>771408</v>
      </c>
      <c r="R15" s="13">
        <v>198</v>
      </c>
      <c r="S15" s="13">
        <v>150</v>
      </c>
      <c r="T15" s="13">
        <v>115711200</v>
      </c>
    </row>
    <row r="16" spans="1:16382" s="87" customFormat="1" ht="24.9" customHeight="1" x14ac:dyDescent="0.25">
      <c r="A16" s="18" t="s">
        <v>201</v>
      </c>
      <c r="B16" s="18" t="s">
        <v>202</v>
      </c>
      <c r="C16" s="18" t="s">
        <v>203</v>
      </c>
      <c r="D16" s="91" t="s">
        <v>204</v>
      </c>
      <c r="E16" s="9" t="s">
        <v>22</v>
      </c>
      <c r="F16" s="9" t="s">
        <v>23</v>
      </c>
      <c r="G16" s="9" t="s">
        <v>73</v>
      </c>
      <c r="H16" s="9" t="s">
        <v>17</v>
      </c>
      <c r="I16" s="9" t="s">
        <v>74</v>
      </c>
      <c r="J16" s="9" t="s">
        <v>7</v>
      </c>
      <c r="K16" s="9" t="s">
        <v>75</v>
      </c>
      <c r="L16" s="9" t="s">
        <v>58</v>
      </c>
      <c r="M16" s="13">
        <v>101355000</v>
      </c>
      <c r="N16" s="14">
        <v>25.2</v>
      </c>
      <c r="O16" s="14">
        <v>16.7</v>
      </c>
      <c r="P16" s="9">
        <v>51</v>
      </c>
      <c r="Q16" s="13">
        <v>894132</v>
      </c>
      <c r="R16" s="13">
        <v>198</v>
      </c>
      <c r="S16" s="13">
        <v>151.9</v>
      </c>
      <c r="T16" s="13">
        <v>135818650.80000001</v>
      </c>
    </row>
    <row r="17" spans="1:16382" s="87" customFormat="1" ht="24.9" customHeight="1" x14ac:dyDescent="0.25">
      <c r="A17" s="18" t="s">
        <v>201</v>
      </c>
      <c r="B17" s="18" t="s">
        <v>202</v>
      </c>
      <c r="C17" s="18" t="s">
        <v>203</v>
      </c>
      <c r="D17" s="91" t="s">
        <v>204</v>
      </c>
      <c r="E17" s="9" t="s">
        <v>24</v>
      </c>
      <c r="F17" s="9" t="s">
        <v>25</v>
      </c>
      <c r="G17" s="9" t="s">
        <v>73</v>
      </c>
      <c r="H17" s="9" t="s">
        <v>17</v>
      </c>
      <c r="I17" s="9" t="s">
        <v>74</v>
      </c>
      <c r="J17" s="9" t="s">
        <v>7</v>
      </c>
      <c r="K17" s="9" t="s">
        <v>75</v>
      </c>
      <c r="L17" s="9" t="s">
        <v>58</v>
      </c>
      <c r="M17" s="13">
        <v>124955000</v>
      </c>
      <c r="N17" s="14">
        <v>33.6</v>
      </c>
      <c r="O17" s="14">
        <v>19.100000000000001</v>
      </c>
      <c r="P17" s="9">
        <v>58</v>
      </c>
      <c r="Q17" s="13">
        <v>1016856</v>
      </c>
      <c r="R17" s="13">
        <v>198</v>
      </c>
      <c r="S17" s="13">
        <v>150.5</v>
      </c>
      <c r="T17" s="13">
        <v>153036828</v>
      </c>
    </row>
    <row r="18" spans="1:16382" s="87" customFormat="1" ht="24.9" customHeight="1" x14ac:dyDescent="0.25">
      <c r="A18" s="10" t="s">
        <v>205</v>
      </c>
      <c r="B18" s="10" t="s">
        <v>164</v>
      </c>
      <c r="C18" s="9" t="s">
        <v>206</v>
      </c>
      <c r="D18" s="86">
        <v>1</v>
      </c>
      <c r="E18" s="9" t="s">
        <v>172</v>
      </c>
      <c r="F18" s="9" t="s">
        <v>27</v>
      </c>
      <c r="G18" s="9" t="s">
        <v>76</v>
      </c>
      <c r="H18" s="9" t="s">
        <v>17</v>
      </c>
      <c r="I18" s="9" t="s">
        <v>74</v>
      </c>
      <c r="J18" s="9" t="s">
        <v>7</v>
      </c>
      <c r="K18" s="9" t="s">
        <v>75</v>
      </c>
      <c r="L18" s="9" t="s">
        <v>59</v>
      </c>
      <c r="M18" s="13">
        <v>33600000</v>
      </c>
      <c r="N18" s="14">
        <v>5.3</v>
      </c>
      <c r="O18" s="14">
        <v>1.4</v>
      </c>
      <c r="P18" s="9">
        <v>5</v>
      </c>
      <c r="Q18" s="13">
        <v>87660</v>
      </c>
      <c r="R18" s="13">
        <v>198</v>
      </c>
      <c r="S18" s="13">
        <v>150.59</v>
      </c>
      <c r="T18" s="13">
        <v>13200719.4</v>
      </c>
    </row>
    <row r="19" spans="1:16382" s="87" customFormat="1" ht="24.9" customHeight="1" x14ac:dyDescent="0.25">
      <c r="A19" s="10" t="s">
        <v>205</v>
      </c>
      <c r="B19" s="10" t="s">
        <v>164</v>
      </c>
      <c r="C19" s="9" t="s">
        <v>206</v>
      </c>
      <c r="D19" s="86">
        <v>1</v>
      </c>
      <c r="E19" s="9" t="s">
        <v>173</v>
      </c>
      <c r="F19" s="9" t="s">
        <v>29</v>
      </c>
      <c r="G19" s="9" t="s">
        <v>76</v>
      </c>
      <c r="H19" s="9" t="s">
        <v>17</v>
      </c>
      <c r="I19" s="9" t="s">
        <v>74</v>
      </c>
      <c r="J19" s="9" t="s">
        <v>7</v>
      </c>
      <c r="K19" s="9" t="s">
        <v>75</v>
      </c>
      <c r="L19" s="9" t="s">
        <v>59</v>
      </c>
      <c r="M19" s="13">
        <v>33600000</v>
      </c>
      <c r="N19" s="14">
        <v>5.3</v>
      </c>
      <c r="O19" s="14">
        <v>1.6</v>
      </c>
      <c r="P19" s="9">
        <v>5</v>
      </c>
      <c r="Q19" s="13">
        <v>87660</v>
      </c>
      <c r="R19" s="13">
        <v>198</v>
      </c>
      <c r="S19" s="13">
        <v>150.59</v>
      </c>
      <c r="T19" s="13">
        <v>13200719.4</v>
      </c>
    </row>
    <row r="20" spans="1:16382" s="87" customFormat="1" ht="24.9" customHeight="1" x14ac:dyDescent="0.25">
      <c r="A20" s="10" t="s">
        <v>205</v>
      </c>
      <c r="B20" s="10" t="s">
        <v>164</v>
      </c>
      <c r="C20" s="9" t="s">
        <v>206</v>
      </c>
      <c r="D20" s="86">
        <v>1</v>
      </c>
      <c r="E20" s="9" t="s">
        <v>174</v>
      </c>
      <c r="F20" s="9" t="s">
        <v>31</v>
      </c>
      <c r="G20" s="9" t="s">
        <v>76</v>
      </c>
      <c r="H20" s="9" t="s">
        <v>17</v>
      </c>
      <c r="I20" s="9" t="s">
        <v>74</v>
      </c>
      <c r="J20" s="9" t="s">
        <v>7</v>
      </c>
      <c r="K20" s="9" t="s">
        <v>75</v>
      </c>
      <c r="L20" s="9" t="s">
        <v>59</v>
      </c>
      <c r="M20" s="13">
        <v>33600000</v>
      </c>
      <c r="N20" s="14">
        <v>5.3</v>
      </c>
      <c r="O20" s="14">
        <v>1.7</v>
      </c>
      <c r="P20" s="9">
        <v>6</v>
      </c>
      <c r="Q20" s="13">
        <v>105192</v>
      </c>
      <c r="R20" s="13">
        <v>198</v>
      </c>
      <c r="S20" s="13">
        <v>150.59</v>
      </c>
      <c r="T20" s="13">
        <v>15840863.279999999</v>
      </c>
    </row>
    <row r="21" spans="1:16382" s="87" customFormat="1" ht="24.9" customHeight="1" x14ac:dyDescent="0.25">
      <c r="A21" s="10" t="s">
        <v>205</v>
      </c>
      <c r="B21" s="10" t="s">
        <v>164</v>
      </c>
      <c r="C21" s="9" t="s">
        <v>206</v>
      </c>
      <c r="D21" s="86">
        <v>1</v>
      </c>
      <c r="E21" s="9" t="s">
        <v>175</v>
      </c>
      <c r="F21" s="9" t="s">
        <v>33</v>
      </c>
      <c r="G21" s="9" t="s">
        <v>76</v>
      </c>
      <c r="H21" s="9" t="s">
        <v>17</v>
      </c>
      <c r="I21" s="9" t="s">
        <v>74</v>
      </c>
      <c r="J21" s="9" t="s">
        <v>7</v>
      </c>
      <c r="K21" s="9" t="s">
        <v>75</v>
      </c>
      <c r="L21" s="9" t="s">
        <v>59</v>
      </c>
      <c r="M21" s="13">
        <v>33600000</v>
      </c>
      <c r="N21" s="14">
        <v>5.3</v>
      </c>
      <c r="O21" s="14">
        <v>2.1</v>
      </c>
      <c r="P21" s="9">
        <v>7</v>
      </c>
      <c r="Q21" s="13">
        <v>122724</v>
      </c>
      <c r="R21" s="13">
        <v>198</v>
      </c>
      <c r="S21" s="13">
        <v>150.59</v>
      </c>
      <c r="T21" s="13">
        <v>18481007.16</v>
      </c>
    </row>
    <row r="22" spans="1:16382" s="87" customFormat="1" ht="24.9" customHeight="1" x14ac:dyDescent="0.25">
      <c r="A22" s="10" t="s">
        <v>205</v>
      </c>
      <c r="B22" s="10" t="s">
        <v>164</v>
      </c>
      <c r="C22" s="9" t="s">
        <v>206</v>
      </c>
      <c r="D22" s="86">
        <v>1</v>
      </c>
      <c r="E22" s="9" t="s">
        <v>176</v>
      </c>
      <c r="F22" s="9" t="s">
        <v>35</v>
      </c>
      <c r="G22" s="9" t="s">
        <v>76</v>
      </c>
      <c r="H22" s="9" t="s">
        <v>17</v>
      </c>
      <c r="I22" s="9" t="s">
        <v>74</v>
      </c>
      <c r="J22" s="9" t="s">
        <v>7</v>
      </c>
      <c r="K22" s="9" t="s">
        <v>75</v>
      </c>
      <c r="L22" s="9" t="s">
        <v>59</v>
      </c>
      <c r="M22" s="13">
        <v>33600000</v>
      </c>
      <c r="N22" s="14">
        <v>5.3</v>
      </c>
      <c r="O22" s="14">
        <v>2</v>
      </c>
      <c r="P22" s="9">
        <v>6</v>
      </c>
      <c r="Q22" s="13">
        <v>105192</v>
      </c>
      <c r="R22" s="13">
        <v>198</v>
      </c>
      <c r="S22" s="13">
        <v>150.59</v>
      </c>
      <c r="T22" s="13">
        <v>15840863.279999999</v>
      </c>
    </row>
    <row r="23" spans="1:16382" s="87" customFormat="1" ht="24.9" customHeight="1" x14ac:dyDescent="0.25">
      <c r="A23" s="10" t="s">
        <v>205</v>
      </c>
      <c r="B23" s="10" t="s">
        <v>164</v>
      </c>
      <c r="C23" s="9" t="s">
        <v>206</v>
      </c>
      <c r="D23" s="86">
        <v>1</v>
      </c>
      <c r="E23" s="9" t="s">
        <v>177</v>
      </c>
      <c r="F23" s="9" t="s">
        <v>37</v>
      </c>
      <c r="G23" s="9" t="s">
        <v>76</v>
      </c>
      <c r="H23" s="9" t="s">
        <v>17</v>
      </c>
      <c r="I23" s="9" t="s">
        <v>74</v>
      </c>
      <c r="J23" s="9" t="s">
        <v>7</v>
      </c>
      <c r="K23" s="9" t="s">
        <v>75</v>
      </c>
      <c r="L23" s="9" t="s">
        <v>59</v>
      </c>
      <c r="M23" s="13">
        <v>33600000</v>
      </c>
      <c r="N23" s="14">
        <v>5.3</v>
      </c>
      <c r="O23" s="14">
        <v>2</v>
      </c>
      <c r="P23" s="9">
        <v>6</v>
      </c>
      <c r="Q23" s="13">
        <v>105192</v>
      </c>
      <c r="R23" s="13">
        <v>198</v>
      </c>
      <c r="S23" s="13">
        <v>150.52000000000001</v>
      </c>
      <c r="T23" s="13">
        <v>15833499.84</v>
      </c>
    </row>
    <row r="24" spans="1:16382" s="90" customFormat="1" ht="24.9" customHeight="1" x14ac:dyDescent="0.3">
      <c r="A24" s="21" t="s">
        <v>16</v>
      </c>
      <c r="B24" s="21"/>
      <c r="C24" s="55"/>
      <c r="D24" s="55"/>
      <c r="E24" s="55" t="s">
        <v>16</v>
      </c>
      <c r="F24" s="55" t="s">
        <v>16</v>
      </c>
      <c r="G24" s="55" t="s">
        <v>16</v>
      </c>
      <c r="H24" s="55" t="s">
        <v>16</v>
      </c>
      <c r="I24" s="55" t="s">
        <v>16</v>
      </c>
      <c r="J24" s="55" t="s">
        <v>16</v>
      </c>
      <c r="K24" s="55" t="s">
        <v>16</v>
      </c>
      <c r="L24" s="55" t="s">
        <v>16</v>
      </c>
      <c r="M24" s="16">
        <v>750244000</v>
      </c>
      <c r="N24" s="17">
        <v>167.8</v>
      </c>
      <c r="O24" s="17">
        <v>88.5</v>
      </c>
      <c r="P24" s="55">
        <v>308</v>
      </c>
      <c r="Q24" s="16">
        <v>5399856</v>
      </c>
      <c r="R24" s="16"/>
      <c r="S24" s="16"/>
      <c r="T24" s="16">
        <v>813760578.36000001</v>
      </c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8"/>
      <c r="AG24" s="89"/>
      <c r="AH24" s="89"/>
      <c r="AI24" s="84"/>
      <c r="AJ24" s="88"/>
      <c r="AK24" s="88"/>
      <c r="AL24" s="88"/>
      <c r="AM24" s="88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8"/>
      <c r="AZ24" s="89"/>
      <c r="BA24" s="89"/>
      <c r="BB24" s="84"/>
      <c r="BC24" s="88"/>
      <c r="BD24" s="88"/>
      <c r="BE24" s="88"/>
      <c r="BF24" s="88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8"/>
      <c r="BS24" s="89"/>
      <c r="BT24" s="89"/>
      <c r="BU24" s="84"/>
      <c r="BV24" s="88"/>
      <c r="BW24" s="88"/>
      <c r="BX24" s="88"/>
      <c r="BY24" s="88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8"/>
      <c r="CL24" s="89"/>
      <c r="CM24" s="89"/>
      <c r="CN24" s="84"/>
      <c r="CO24" s="88"/>
      <c r="CP24" s="88"/>
      <c r="CQ24" s="88"/>
      <c r="CR24" s="88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8"/>
      <c r="DE24" s="89"/>
      <c r="DF24" s="89"/>
      <c r="DG24" s="84"/>
      <c r="DH24" s="88"/>
      <c r="DI24" s="88"/>
      <c r="DJ24" s="88"/>
      <c r="DK24" s="88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8"/>
      <c r="DX24" s="89"/>
      <c r="DY24" s="89"/>
      <c r="DZ24" s="84"/>
      <c r="EA24" s="88"/>
      <c r="EB24" s="88"/>
      <c r="EC24" s="88"/>
      <c r="ED24" s="88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8"/>
      <c r="EQ24" s="89"/>
      <c r="ER24" s="89"/>
      <c r="ES24" s="84"/>
      <c r="ET24" s="88"/>
      <c r="EU24" s="88"/>
      <c r="EV24" s="88"/>
      <c r="EW24" s="88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8"/>
      <c r="FJ24" s="89"/>
      <c r="FK24" s="89"/>
      <c r="FL24" s="84"/>
      <c r="FM24" s="88"/>
      <c r="FN24" s="88"/>
      <c r="FO24" s="88"/>
      <c r="FP24" s="88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8"/>
      <c r="GC24" s="89"/>
      <c r="GD24" s="89"/>
      <c r="GE24" s="84"/>
      <c r="GF24" s="88"/>
      <c r="GG24" s="88"/>
      <c r="GH24" s="88"/>
      <c r="GI24" s="88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8"/>
      <c r="GV24" s="89"/>
      <c r="GW24" s="89"/>
      <c r="GX24" s="84"/>
      <c r="GY24" s="88"/>
      <c r="GZ24" s="88"/>
      <c r="HA24" s="88"/>
      <c r="HB24" s="88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8"/>
      <c r="HO24" s="89"/>
      <c r="HP24" s="89"/>
      <c r="HQ24" s="84"/>
      <c r="HR24" s="88"/>
      <c r="HS24" s="88"/>
      <c r="HT24" s="88"/>
      <c r="HU24" s="88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8"/>
      <c r="IH24" s="89"/>
      <c r="II24" s="89"/>
      <c r="IJ24" s="84"/>
      <c r="IK24" s="88"/>
      <c r="IL24" s="88"/>
      <c r="IM24" s="88"/>
      <c r="IN24" s="88"/>
      <c r="IO24" s="84"/>
      <c r="IP24" s="84"/>
      <c r="IQ24" s="84"/>
      <c r="IR24" s="84"/>
      <c r="IS24" s="84"/>
      <c r="IT24" s="84"/>
      <c r="IU24" s="84"/>
      <c r="IV24" s="84"/>
      <c r="IW24" s="84"/>
      <c r="IX24" s="84"/>
      <c r="IY24" s="84"/>
      <c r="IZ24" s="88"/>
      <c r="JA24" s="89"/>
      <c r="JB24" s="89"/>
      <c r="JC24" s="84"/>
      <c r="JD24" s="88"/>
      <c r="JE24" s="88"/>
      <c r="JF24" s="88"/>
      <c r="JG24" s="88"/>
      <c r="JH24" s="84"/>
      <c r="JI24" s="84"/>
      <c r="JJ24" s="84"/>
      <c r="JK24" s="84"/>
      <c r="JL24" s="84"/>
      <c r="JM24" s="84"/>
      <c r="JN24" s="84"/>
      <c r="JO24" s="84"/>
      <c r="JP24" s="84"/>
      <c r="JQ24" s="84"/>
      <c r="JR24" s="84"/>
      <c r="JS24" s="88"/>
      <c r="JT24" s="89"/>
      <c r="JU24" s="89"/>
      <c r="JV24" s="84"/>
      <c r="JW24" s="88"/>
      <c r="JX24" s="88"/>
      <c r="JY24" s="88"/>
      <c r="JZ24" s="88"/>
      <c r="KA24" s="84"/>
      <c r="KB24" s="84"/>
      <c r="KC24" s="84"/>
      <c r="KD24" s="84"/>
      <c r="KE24" s="84"/>
      <c r="KF24" s="84"/>
      <c r="KG24" s="84"/>
      <c r="KH24" s="84"/>
      <c r="KI24" s="84"/>
      <c r="KJ24" s="84"/>
      <c r="KK24" s="84"/>
      <c r="KL24" s="88"/>
      <c r="KM24" s="89"/>
      <c r="KN24" s="89"/>
      <c r="KO24" s="84"/>
      <c r="KP24" s="88"/>
      <c r="KQ24" s="88"/>
      <c r="KR24" s="88"/>
      <c r="KS24" s="88"/>
      <c r="KT24" s="84"/>
      <c r="KU24" s="84"/>
      <c r="KV24" s="84"/>
      <c r="KW24" s="84"/>
      <c r="KX24" s="84"/>
      <c r="KY24" s="84"/>
      <c r="KZ24" s="84"/>
      <c r="LA24" s="84"/>
      <c r="LB24" s="84"/>
      <c r="LC24" s="84"/>
      <c r="LD24" s="84"/>
      <c r="LE24" s="88"/>
      <c r="LF24" s="89"/>
      <c r="LG24" s="89"/>
      <c r="LH24" s="84"/>
      <c r="LI24" s="88"/>
      <c r="LJ24" s="88"/>
      <c r="LK24" s="88"/>
      <c r="LL24" s="88"/>
      <c r="LM24" s="84"/>
      <c r="LN24" s="84"/>
      <c r="LO24" s="84"/>
      <c r="LP24" s="84"/>
      <c r="LQ24" s="84"/>
      <c r="LR24" s="84"/>
      <c r="LS24" s="84"/>
      <c r="LT24" s="84"/>
      <c r="LU24" s="84"/>
      <c r="LV24" s="84"/>
      <c r="LW24" s="84"/>
      <c r="LX24" s="88"/>
      <c r="LY24" s="89"/>
      <c r="LZ24" s="89"/>
      <c r="MA24" s="84"/>
      <c r="MB24" s="88"/>
      <c r="MC24" s="88"/>
      <c r="MD24" s="88"/>
      <c r="ME24" s="88"/>
      <c r="MF24" s="84"/>
      <c r="MG24" s="84"/>
      <c r="MH24" s="84"/>
      <c r="MI24" s="84"/>
      <c r="MJ24" s="84"/>
      <c r="MK24" s="84"/>
      <c r="ML24" s="84"/>
      <c r="MM24" s="84"/>
      <c r="MN24" s="84"/>
      <c r="MO24" s="84"/>
      <c r="MP24" s="84"/>
      <c r="MQ24" s="88"/>
      <c r="MR24" s="89"/>
      <c r="MS24" s="89"/>
      <c r="MT24" s="84"/>
      <c r="MU24" s="88"/>
      <c r="MV24" s="88"/>
      <c r="MW24" s="88"/>
      <c r="MX24" s="88"/>
      <c r="MY24" s="84"/>
      <c r="MZ24" s="84"/>
      <c r="NA24" s="84"/>
      <c r="NB24" s="84"/>
      <c r="NC24" s="84"/>
      <c r="ND24" s="84"/>
      <c r="NE24" s="84"/>
      <c r="NF24" s="84"/>
      <c r="NG24" s="84"/>
      <c r="NH24" s="84"/>
      <c r="NI24" s="84"/>
      <c r="NJ24" s="88"/>
      <c r="NK24" s="89"/>
      <c r="NL24" s="89"/>
      <c r="NM24" s="84"/>
      <c r="NN24" s="88"/>
      <c r="NO24" s="88"/>
      <c r="NP24" s="88"/>
      <c r="NQ24" s="88"/>
      <c r="NR24" s="84"/>
      <c r="NS24" s="84"/>
      <c r="NT24" s="84"/>
      <c r="NU24" s="84"/>
      <c r="NV24" s="84"/>
      <c r="NW24" s="84"/>
      <c r="NX24" s="84"/>
      <c r="NY24" s="84"/>
      <c r="NZ24" s="84"/>
      <c r="OA24" s="84"/>
      <c r="OB24" s="84"/>
      <c r="OC24" s="88"/>
      <c r="OD24" s="89"/>
      <c r="OE24" s="89"/>
      <c r="OF24" s="84"/>
      <c r="OG24" s="88"/>
      <c r="OH24" s="88"/>
      <c r="OI24" s="88"/>
      <c r="OJ24" s="88"/>
      <c r="OK24" s="84"/>
      <c r="OL24" s="84"/>
      <c r="OM24" s="84"/>
      <c r="ON24" s="84"/>
      <c r="OO24" s="84"/>
      <c r="OP24" s="84"/>
      <c r="OQ24" s="84"/>
      <c r="OR24" s="84"/>
      <c r="OS24" s="84"/>
      <c r="OT24" s="84"/>
      <c r="OU24" s="84"/>
      <c r="OV24" s="88"/>
      <c r="OW24" s="89"/>
      <c r="OX24" s="89"/>
      <c r="OY24" s="84"/>
      <c r="OZ24" s="88"/>
      <c r="PA24" s="88"/>
      <c r="PB24" s="88"/>
      <c r="PC24" s="88"/>
      <c r="PD24" s="84"/>
      <c r="PE24" s="84"/>
      <c r="PF24" s="84"/>
      <c r="PG24" s="84"/>
      <c r="PH24" s="84"/>
      <c r="PI24" s="84"/>
      <c r="PJ24" s="84"/>
      <c r="PK24" s="84"/>
      <c r="PL24" s="84"/>
      <c r="PM24" s="84"/>
      <c r="PN24" s="84"/>
      <c r="PO24" s="88"/>
      <c r="PP24" s="89"/>
      <c r="PQ24" s="89"/>
      <c r="PR24" s="84"/>
      <c r="PS24" s="88"/>
      <c r="PT24" s="88"/>
      <c r="PU24" s="88"/>
      <c r="PV24" s="88"/>
      <c r="PW24" s="84"/>
      <c r="PX24" s="84"/>
      <c r="PY24" s="84"/>
      <c r="PZ24" s="84"/>
      <c r="QA24" s="84"/>
      <c r="QB24" s="84"/>
      <c r="QC24" s="84"/>
      <c r="QD24" s="84"/>
      <c r="QE24" s="84"/>
      <c r="QF24" s="84"/>
      <c r="QG24" s="84"/>
      <c r="QH24" s="88"/>
      <c r="QI24" s="89"/>
      <c r="QJ24" s="89"/>
      <c r="QK24" s="84"/>
      <c r="QL24" s="88"/>
      <c r="QM24" s="88"/>
      <c r="QN24" s="88"/>
      <c r="QO24" s="88"/>
      <c r="QP24" s="84"/>
      <c r="QQ24" s="84"/>
      <c r="QR24" s="84"/>
      <c r="QS24" s="84"/>
      <c r="QT24" s="84"/>
      <c r="QU24" s="84"/>
      <c r="QV24" s="84"/>
      <c r="QW24" s="84"/>
      <c r="QX24" s="84"/>
      <c r="QY24" s="84"/>
      <c r="QZ24" s="84"/>
      <c r="RA24" s="88"/>
      <c r="RB24" s="89"/>
      <c r="RC24" s="89"/>
      <c r="RD24" s="84"/>
      <c r="RE24" s="88"/>
      <c r="RF24" s="88"/>
      <c r="RG24" s="88"/>
      <c r="RH24" s="88"/>
      <c r="RI24" s="84"/>
      <c r="RJ24" s="84"/>
      <c r="RK24" s="84"/>
      <c r="RL24" s="84"/>
      <c r="RM24" s="84"/>
      <c r="RN24" s="84"/>
      <c r="RO24" s="84"/>
      <c r="RP24" s="84"/>
      <c r="RQ24" s="84"/>
      <c r="RR24" s="84"/>
      <c r="RS24" s="84"/>
      <c r="RT24" s="88"/>
      <c r="RU24" s="89"/>
      <c r="RV24" s="89"/>
      <c r="RW24" s="84"/>
      <c r="RX24" s="88"/>
      <c r="RY24" s="88"/>
      <c r="RZ24" s="88"/>
      <c r="SA24" s="88"/>
      <c r="SB24" s="84"/>
      <c r="SC24" s="84"/>
      <c r="SD24" s="84"/>
      <c r="SE24" s="84"/>
      <c r="SF24" s="84"/>
      <c r="SG24" s="84"/>
      <c r="SH24" s="84"/>
      <c r="SI24" s="84"/>
      <c r="SJ24" s="84"/>
      <c r="SK24" s="84"/>
      <c r="SL24" s="84"/>
      <c r="SM24" s="88"/>
      <c r="SN24" s="89"/>
      <c r="SO24" s="89"/>
      <c r="SP24" s="84"/>
      <c r="SQ24" s="88"/>
      <c r="SR24" s="88"/>
      <c r="SS24" s="88"/>
      <c r="ST24" s="88"/>
      <c r="SU24" s="84"/>
      <c r="SV24" s="84"/>
      <c r="SW24" s="84"/>
      <c r="SX24" s="84"/>
      <c r="SY24" s="84"/>
      <c r="SZ24" s="84"/>
      <c r="TA24" s="84"/>
      <c r="TB24" s="84"/>
      <c r="TC24" s="84"/>
      <c r="TD24" s="84"/>
      <c r="TE24" s="84"/>
      <c r="TF24" s="88"/>
      <c r="TG24" s="89"/>
      <c r="TH24" s="89"/>
      <c r="TI24" s="84"/>
      <c r="TJ24" s="88"/>
      <c r="TK24" s="88"/>
      <c r="TL24" s="88"/>
      <c r="TM24" s="88"/>
      <c r="TN24" s="84"/>
      <c r="TO24" s="84"/>
      <c r="TP24" s="84"/>
      <c r="TQ24" s="84"/>
      <c r="TR24" s="84"/>
      <c r="TS24" s="84"/>
      <c r="TT24" s="84"/>
      <c r="TU24" s="84"/>
      <c r="TV24" s="84"/>
      <c r="TW24" s="84"/>
      <c r="TX24" s="84"/>
      <c r="TY24" s="88"/>
      <c r="TZ24" s="89"/>
      <c r="UA24" s="89"/>
      <c r="UB24" s="84"/>
      <c r="UC24" s="88"/>
      <c r="UD24" s="88"/>
      <c r="UE24" s="88"/>
      <c r="UF24" s="88"/>
      <c r="UG24" s="84"/>
      <c r="UH24" s="84"/>
      <c r="UI24" s="84"/>
      <c r="UJ24" s="84"/>
      <c r="UK24" s="84"/>
      <c r="UL24" s="84"/>
      <c r="UM24" s="84"/>
      <c r="UN24" s="84"/>
      <c r="UO24" s="84"/>
      <c r="UP24" s="84"/>
      <c r="UQ24" s="84"/>
      <c r="UR24" s="88"/>
      <c r="US24" s="89"/>
      <c r="UT24" s="89"/>
      <c r="UU24" s="84"/>
      <c r="UV24" s="88"/>
      <c r="UW24" s="88"/>
      <c r="UX24" s="88"/>
      <c r="UY24" s="88"/>
      <c r="UZ24" s="84"/>
      <c r="VA24" s="84"/>
      <c r="VB24" s="84"/>
      <c r="VC24" s="84"/>
      <c r="VD24" s="84"/>
      <c r="VE24" s="84"/>
      <c r="VF24" s="84"/>
      <c r="VG24" s="84"/>
      <c r="VH24" s="84"/>
      <c r="VI24" s="84"/>
      <c r="VJ24" s="84"/>
      <c r="VK24" s="88"/>
      <c r="VL24" s="89"/>
      <c r="VM24" s="89"/>
      <c r="VN24" s="84"/>
      <c r="VO24" s="88"/>
      <c r="VP24" s="88"/>
      <c r="VQ24" s="88"/>
      <c r="VR24" s="88"/>
      <c r="VS24" s="84"/>
      <c r="VT24" s="84"/>
      <c r="VU24" s="84"/>
      <c r="VV24" s="84"/>
      <c r="VW24" s="84"/>
      <c r="VX24" s="84"/>
      <c r="VY24" s="84"/>
      <c r="VZ24" s="84"/>
      <c r="WA24" s="84"/>
      <c r="WB24" s="84"/>
      <c r="WC24" s="84"/>
      <c r="WD24" s="88"/>
      <c r="WE24" s="89"/>
      <c r="WF24" s="89"/>
      <c r="WG24" s="84"/>
      <c r="WH24" s="88"/>
      <c r="WI24" s="88"/>
      <c r="WJ24" s="88"/>
      <c r="WK24" s="88"/>
      <c r="WL24" s="84"/>
      <c r="WM24" s="84"/>
      <c r="WN24" s="84"/>
      <c r="WO24" s="84"/>
      <c r="WP24" s="84"/>
      <c r="WQ24" s="84"/>
      <c r="WR24" s="84"/>
      <c r="WS24" s="84"/>
      <c r="WT24" s="84"/>
      <c r="WU24" s="84"/>
      <c r="WV24" s="84"/>
      <c r="WW24" s="88"/>
      <c r="WX24" s="89"/>
      <c r="WY24" s="89"/>
      <c r="WZ24" s="84"/>
      <c r="XA24" s="88"/>
      <c r="XB24" s="88"/>
      <c r="XC24" s="88"/>
      <c r="XD24" s="88"/>
      <c r="XE24" s="84"/>
      <c r="XF24" s="84"/>
      <c r="XG24" s="84"/>
      <c r="XH24" s="84"/>
      <c r="XI24" s="84"/>
      <c r="XJ24" s="84"/>
      <c r="XK24" s="84"/>
      <c r="XL24" s="84"/>
      <c r="XM24" s="84"/>
      <c r="XN24" s="84"/>
      <c r="XO24" s="84"/>
      <c r="XP24" s="88"/>
      <c r="XQ24" s="89"/>
      <c r="XR24" s="89"/>
      <c r="XS24" s="84"/>
      <c r="XT24" s="88"/>
      <c r="XU24" s="88"/>
      <c r="XV24" s="88"/>
      <c r="XW24" s="88"/>
      <c r="XX24" s="84"/>
      <c r="XY24" s="84"/>
      <c r="XZ24" s="84"/>
      <c r="YA24" s="84"/>
      <c r="YB24" s="84"/>
      <c r="YC24" s="84"/>
      <c r="YD24" s="84"/>
      <c r="YE24" s="84"/>
      <c r="YF24" s="84"/>
      <c r="YG24" s="84"/>
      <c r="YH24" s="84"/>
      <c r="YI24" s="88"/>
      <c r="YJ24" s="89"/>
      <c r="YK24" s="89"/>
      <c r="YL24" s="84"/>
      <c r="YM24" s="88"/>
      <c r="YN24" s="88"/>
      <c r="YO24" s="88"/>
      <c r="YP24" s="88"/>
      <c r="YQ24" s="84"/>
      <c r="YR24" s="84"/>
      <c r="YS24" s="84"/>
      <c r="YT24" s="84"/>
      <c r="YU24" s="84"/>
      <c r="YV24" s="84"/>
      <c r="YW24" s="84"/>
      <c r="YX24" s="84"/>
      <c r="YY24" s="84"/>
      <c r="YZ24" s="84"/>
      <c r="ZA24" s="84"/>
      <c r="ZB24" s="88"/>
      <c r="ZC24" s="89"/>
      <c r="ZD24" s="89"/>
      <c r="ZE24" s="84"/>
      <c r="ZF24" s="88"/>
      <c r="ZG24" s="88"/>
      <c r="ZH24" s="88"/>
      <c r="ZI24" s="88"/>
      <c r="ZJ24" s="84"/>
      <c r="ZK24" s="84"/>
      <c r="ZL24" s="84"/>
      <c r="ZM24" s="84"/>
      <c r="ZN24" s="84"/>
      <c r="ZO24" s="84"/>
      <c r="ZP24" s="84"/>
      <c r="ZQ24" s="84"/>
      <c r="ZR24" s="84"/>
      <c r="ZS24" s="84"/>
      <c r="ZT24" s="84"/>
      <c r="ZU24" s="88"/>
      <c r="ZV24" s="89"/>
      <c r="ZW24" s="89"/>
      <c r="ZX24" s="84"/>
      <c r="ZY24" s="88"/>
      <c r="ZZ24" s="88"/>
      <c r="AAA24" s="88"/>
      <c r="AAB24" s="88"/>
      <c r="AAC24" s="84"/>
      <c r="AAD24" s="84"/>
      <c r="AAE24" s="84"/>
      <c r="AAF24" s="84"/>
      <c r="AAG24" s="84"/>
      <c r="AAH24" s="84"/>
      <c r="AAI24" s="84"/>
      <c r="AAJ24" s="84"/>
      <c r="AAK24" s="84"/>
      <c r="AAL24" s="84"/>
      <c r="AAM24" s="84"/>
      <c r="AAN24" s="88"/>
      <c r="AAO24" s="89"/>
      <c r="AAP24" s="89"/>
      <c r="AAQ24" s="84"/>
      <c r="AAR24" s="88"/>
      <c r="AAS24" s="88"/>
      <c r="AAT24" s="88"/>
      <c r="AAU24" s="88"/>
      <c r="AAV24" s="84"/>
      <c r="AAW24" s="84"/>
      <c r="AAX24" s="84"/>
      <c r="AAY24" s="84"/>
      <c r="AAZ24" s="84"/>
      <c r="ABA24" s="84"/>
      <c r="ABB24" s="84"/>
      <c r="ABC24" s="84"/>
      <c r="ABD24" s="84"/>
      <c r="ABE24" s="84"/>
      <c r="ABF24" s="84"/>
      <c r="ABG24" s="88"/>
      <c r="ABH24" s="89"/>
      <c r="ABI24" s="89"/>
      <c r="ABJ24" s="84"/>
      <c r="ABK24" s="88"/>
      <c r="ABL24" s="88"/>
      <c r="ABM24" s="88"/>
      <c r="ABN24" s="88"/>
      <c r="ABO24" s="84"/>
      <c r="ABP24" s="84"/>
      <c r="ABQ24" s="84"/>
      <c r="ABR24" s="84"/>
      <c r="ABS24" s="84"/>
      <c r="ABT24" s="84"/>
      <c r="ABU24" s="84"/>
      <c r="ABV24" s="84"/>
      <c r="ABW24" s="84"/>
      <c r="ABX24" s="84"/>
      <c r="ABY24" s="84"/>
      <c r="ABZ24" s="88"/>
      <c r="ACA24" s="89"/>
      <c r="ACB24" s="89"/>
      <c r="ACC24" s="84"/>
      <c r="ACD24" s="88"/>
      <c r="ACE24" s="88"/>
      <c r="ACF24" s="88"/>
      <c r="ACG24" s="88"/>
      <c r="ACH24" s="84"/>
      <c r="ACI24" s="84"/>
      <c r="ACJ24" s="84"/>
      <c r="ACK24" s="84"/>
      <c r="ACL24" s="84"/>
      <c r="ACM24" s="84"/>
      <c r="ACN24" s="84"/>
      <c r="ACO24" s="84"/>
      <c r="ACP24" s="84"/>
      <c r="ACQ24" s="84"/>
      <c r="ACR24" s="84"/>
      <c r="ACS24" s="88"/>
      <c r="ACT24" s="89"/>
      <c r="ACU24" s="89"/>
      <c r="ACV24" s="84"/>
      <c r="ACW24" s="88"/>
      <c r="ACX24" s="88"/>
      <c r="ACY24" s="88"/>
      <c r="ACZ24" s="88"/>
      <c r="ADA24" s="84"/>
      <c r="ADB24" s="84"/>
      <c r="ADC24" s="84"/>
      <c r="ADD24" s="84"/>
      <c r="ADE24" s="84"/>
      <c r="ADF24" s="84"/>
      <c r="ADG24" s="84"/>
      <c r="ADH24" s="84"/>
      <c r="ADI24" s="84"/>
      <c r="ADJ24" s="84"/>
      <c r="ADK24" s="84"/>
      <c r="ADL24" s="88"/>
      <c r="ADM24" s="89"/>
      <c r="ADN24" s="89"/>
      <c r="ADO24" s="84"/>
      <c r="ADP24" s="88"/>
      <c r="ADQ24" s="88"/>
      <c r="ADR24" s="88"/>
      <c r="ADS24" s="88"/>
      <c r="ADT24" s="84"/>
      <c r="ADU24" s="84"/>
      <c r="ADV24" s="84"/>
      <c r="ADW24" s="84"/>
      <c r="ADX24" s="84"/>
      <c r="ADY24" s="84"/>
      <c r="ADZ24" s="84"/>
      <c r="AEA24" s="84"/>
      <c r="AEB24" s="84"/>
      <c r="AEC24" s="84"/>
      <c r="AED24" s="84"/>
      <c r="AEE24" s="88"/>
      <c r="AEF24" s="89"/>
      <c r="AEG24" s="89"/>
      <c r="AEH24" s="84"/>
      <c r="AEI24" s="88"/>
      <c r="AEJ24" s="88"/>
      <c r="AEK24" s="88"/>
      <c r="AEL24" s="88"/>
      <c r="AEM24" s="84"/>
      <c r="AEN24" s="84"/>
      <c r="AEO24" s="84"/>
      <c r="AEP24" s="84"/>
      <c r="AEQ24" s="84"/>
      <c r="AER24" s="84"/>
      <c r="AES24" s="84"/>
      <c r="AET24" s="84"/>
      <c r="AEU24" s="84"/>
      <c r="AEV24" s="84"/>
      <c r="AEW24" s="84"/>
      <c r="AEX24" s="88"/>
      <c r="AEY24" s="89"/>
      <c r="AEZ24" s="89"/>
      <c r="AFA24" s="84"/>
      <c r="AFB24" s="88"/>
      <c r="AFC24" s="88"/>
      <c r="AFD24" s="88"/>
      <c r="AFE24" s="88"/>
      <c r="AFF24" s="84"/>
      <c r="AFG24" s="84"/>
      <c r="AFH24" s="84"/>
      <c r="AFI24" s="84"/>
      <c r="AFJ24" s="84"/>
      <c r="AFK24" s="84"/>
      <c r="AFL24" s="84"/>
      <c r="AFM24" s="84"/>
      <c r="AFN24" s="84"/>
      <c r="AFO24" s="84"/>
      <c r="AFP24" s="84"/>
      <c r="AFQ24" s="88"/>
      <c r="AFR24" s="89"/>
      <c r="AFS24" s="89"/>
      <c r="AFT24" s="84"/>
      <c r="AFU24" s="88"/>
      <c r="AFV24" s="88"/>
      <c r="AFW24" s="88"/>
      <c r="AFX24" s="88"/>
      <c r="AFY24" s="84"/>
      <c r="AFZ24" s="84"/>
      <c r="AGA24" s="84"/>
      <c r="AGB24" s="84"/>
      <c r="AGC24" s="84"/>
      <c r="AGD24" s="84"/>
      <c r="AGE24" s="84"/>
      <c r="AGF24" s="84"/>
      <c r="AGG24" s="84"/>
      <c r="AGH24" s="84"/>
      <c r="AGI24" s="84"/>
      <c r="AGJ24" s="88"/>
      <c r="AGK24" s="89"/>
      <c r="AGL24" s="89"/>
      <c r="AGM24" s="84"/>
      <c r="AGN24" s="88"/>
      <c r="AGO24" s="88"/>
      <c r="AGP24" s="88"/>
      <c r="AGQ24" s="88"/>
      <c r="AGR24" s="84"/>
      <c r="AGS24" s="84"/>
      <c r="AGT24" s="84"/>
      <c r="AGU24" s="84"/>
      <c r="AGV24" s="84"/>
      <c r="AGW24" s="84"/>
      <c r="AGX24" s="84"/>
      <c r="AGY24" s="84"/>
      <c r="AGZ24" s="84"/>
      <c r="AHA24" s="84"/>
      <c r="AHB24" s="84"/>
      <c r="AHC24" s="88"/>
      <c r="AHD24" s="89"/>
      <c r="AHE24" s="89"/>
      <c r="AHF24" s="84"/>
      <c r="AHG24" s="88"/>
      <c r="AHH24" s="88"/>
      <c r="AHI24" s="88"/>
      <c r="AHJ24" s="88"/>
      <c r="AHK24" s="84"/>
      <c r="AHL24" s="84"/>
      <c r="AHM24" s="84"/>
      <c r="AHN24" s="84"/>
      <c r="AHO24" s="84"/>
      <c r="AHP24" s="84"/>
      <c r="AHQ24" s="84"/>
      <c r="AHR24" s="84"/>
      <c r="AHS24" s="84"/>
      <c r="AHT24" s="84"/>
      <c r="AHU24" s="84"/>
      <c r="AHV24" s="88"/>
      <c r="AHW24" s="89"/>
      <c r="AHX24" s="89"/>
      <c r="AHY24" s="84"/>
      <c r="AHZ24" s="88"/>
      <c r="AIA24" s="88"/>
      <c r="AIB24" s="88"/>
      <c r="AIC24" s="88"/>
      <c r="AID24" s="84"/>
      <c r="AIE24" s="84"/>
      <c r="AIF24" s="84"/>
      <c r="AIG24" s="84"/>
      <c r="AIH24" s="84"/>
      <c r="AII24" s="84"/>
      <c r="AIJ24" s="84"/>
      <c r="AIK24" s="84"/>
      <c r="AIL24" s="84"/>
      <c r="AIM24" s="84"/>
      <c r="AIN24" s="84"/>
      <c r="AIO24" s="88"/>
      <c r="AIP24" s="89"/>
      <c r="AIQ24" s="89"/>
      <c r="AIR24" s="84"/>
      <c r="AIS24" s="88"/>
      <c r="AIT24" s="88"/>
      <c r="AIU24" s="88"/>
      <c r="AIV24" s="88"/>
      <c r="AIW24" s="84"/>
      <c r="AIX24" s="84"/>
      <c r="AIY24" s="84"/>
      <c r="AIZ24" s="84"/>
      <c r="AJA24" s="84"/>
      <c r="AJB24" s="84"/>
      <c r="AJC24" s="84"/>
      <c r="AJD24" s="84"/>
      <c r="AJE24" s="84"/>
      <c r="AJF24" s="84"/>
      <c r="AJG24" s="84"/>
      <c r="AJH24" s="88"/>
      <c r="AJI24" s="89"/>
      <c r="AJJ24" s="89"/>
      <c r="AJK24" s="84"/>
      <c r="AJL24" s="88"/>
      <c r="AJM24" s="88"/>
      <c r="AJN24" s="88"/>
      <c r="AJO24" s="88"/>
      <c r="AJP24" s="84"/>
      <c r="AJQ24" s="84"/>
      <c r="AJR24" s="84"/>
      <c r="AJS24" s="84"/>
      <c r="AJT24" s="84"/>
      <c r="AJU24" s="84"/>
      <c r="AJV24" s="84"/>
      <c r="AJW24" s="84"/>
      <c r="AJX24" s="84"/>
      <c r="AJY24" s="84"/>
      <c r="AJZ24" s="84"/>
      <c r="AKA24" s="88"/>
      <c r="AKB24" s="89"/>
      <c r="AKC24" s="89"/>
      <c r="AKD24" s="84"/>
      <c r="AKE24" s="88"/>
      <c r="AKF24" s="88"/>
      <c r="AKG24" s="88"/>
      <c r="AKH24" s="88"/>
      <c r="AKI24" s="84"/>
      <c r="AKJ24" s="84"/>
      <c r="AKK24" s="84"/>
      <c r="AKL24" s="84"/>
      <c r="AKM24" s="84"/>
      <c r="AKN24" s="84"/>
      <c r="AKO24" s="84"/>
      <c r="AKP24" s="84"/>
      <c r="AKQ24" s="84"/>
      <c r="AKR24" s="84"/>
      <c r="AKS24" s="84"/>
      <c r="AKT24" s="88"/>
      <c r="AKU24" s="89"/>
      <c r="AKV24" s="89"/>
      <c r="AKW24" s="84"/>
      <c r="AKX24" s="88"/>
      <c r="AKY24" s="88"/>
      <c r="AKZ24" s="88"/>
      <c r="ALA24" s="88"/>
      <c r="ALB24" s="84"/>
      <c r="ALC24" s="84"/>
      <c r="ALD24" s="84"/>
      <c r="ALE24" s="84"/>
      <c r="ALF24" s="84"/>
      <c r="ALG24" s="84"/>
      <c r="ALH24" s="84"/>
      <c r="ALI24" s="84"/>
      <c r="ALJ24" s="84"/>
      <c r="ALK24" s="84"/>
      <c r="ALL24" s="84"/>
      <c r="ALM24" s="88"/>
      <c r="ALN24" s="89"/>
      <c r="ALO24" s="89"/>
      <c r="ALP24" s="84"/>
      <c r="ALQ24" s="88"/>
      <c r="ALR24" s="88"/>
      <c r="ALS24" s="88"/>
      <c r="ALT24" s="88"/>
      <c r="ALU24" s="84"/>
      <c r="ALV24" s="84"/>
      <c r="ALW24" s="84"/>
      <c r="ALX24" s="84"/>
      <c r="ALY24" s="84"/>
      <c r="ALZ24" s="84"/>
      <c r="AMA24" s="84"/>
      <c r="AMB24" s="84"/>
      <c r="AMC24" s="84"/>
      <c r="AMD24" s="84"/>
      <c r="AME24" s="84"/>
      <c r="AMF24" s="88"/>
      <c r="AMG24" s="89"/>
      <c r="AMH24" s="89"/>
      <c r="AMI24" s="84"/>
      <c r="AMJ24" s="88"/>
      <c r="AMK24" s="88"/>
      <c r="AML24" s="88"/>
      <c r="AMM24" s="88"/>
      <c r="AMN24" s="84"/>
      <c r="AMO24" s="84"/>
      <c r="AMP24" s="84"/>
      <c r="AMQ24" s="84"/>
      <c r="AMR24" s="84"/>
      <c r="AMS24" s="84"/>
      <c r="AMT24" s="84"/>
      <c r="AMU24" s="84"/>
      <c r="AMV24" s="84"/>
      <c r="AMW24" s="84"/>
      <c r="AMX24" s="84"/>
      <c r="AMY24" s="88"/>
      <c r="AMZ24" s="89"/>
      <c r="ANA24" s="89"/>
      <c r="ANB24" s="84"/>
      <c r="ANC24" s="88"/>
      <c r="AND24" s="88"/>
      <c r="ANE24" s="88"/>
      <c r="ANF24" s="88"/>
      <c r="ANG24" s="84"/>
      <c r="ANH24" s="84"/>
      <c r="ANI24" s="84"/>
      <c r="ANJ24" s="84"/>
      <c r="ANK24" s="84"/>
      <c r="ANL24" s="84"/>
      <c r="ANM24" s="84"/>
      <c r="ANN24" s="84"/>
      <c r="ANO24" s="84"/>
      <c r="ANP24" s="84"/>
      <c r="ANQ24" s="84"/>
      <c r="ANR24" s="88"/>
      <c r="ANS24" s="89"/>
      <c r="ANT24" s="89"/>
      <c r="ANU24" s="84"/>
      <c r="ANV24" s="88"/>
      <c r="ANW24" s="88"/>
      <c r="ANX24" s="88"/>
      <c r="ANY24" s="88"/>
      <c r="ANZ24" s="84"/>
      <c r="AOA24" s="84"/>
      <c r="AOB24" s="84"/>
      <c r="AOC24" s="84"/>
      <c r="AOD24" s="84"/>
      <c r="AOE24" s="84"/>
      <c r="AOF24" s="84"/>
      <c r="AOG24" s="84"/>
      <c r="AOH24" s="84"/>
      <c r="AOI24" s="84"/>
      <c r="AOJ24" s="84"/>
      <c r="AOK24" s="88"/>
      <c r="AOL24" s="89"/>
      <c r="AOM24" s="89"/>
      <c r="AON24" s="84"/>
      <c r="AOO24" s="88"/>
      <c r="AOP24" s="88"/>
      <c r="AOQ24" s="88"/>
      <c r="AOR24" s="88"/>
      <c r="AOS24" s="84"/>
      <c r="AOT24" s="84"/>
      <c r="AOU24" s="84"/>
      <c r="AOV24" s="84"/>
      <c r="AOW24" s="84"/>
      <c r="AOX24" s="84"/>
      <c r="AOY24" s="84"/>
      <c r="AOZ24" s="84"/>
      <c r="APA24" s="84"/>
      <c r="APB24" s="84"/>
      <c r="APC24" s="84"/>
      <c r="APD24" s="88"/>
      <c r="APE24" s="89"/>
      <c r="APF24" s="89"/>
      <c r="APG24" s="84"/>
      <c r="APH24" s="88"/>
      <c r="API24" s="88"/>
      <c r="APJ24" s="88"/>
      <c r="APK24" s="88"/>
      <c r="APL24" s="84"/>
      <c r="APM24" s="84"/>
      <c r="APN24" s="84"/>
      <c r="APO24" s="84"/>
      <c r="APP24" s="84"/>
      <c r="APQ24" s="84"/>
      <c r="APR24" s="84"/>
      <c r="APS24" s="84"/>
      <c r="APT24" s="84"/>
      <c r="APU24" s="84"/>
      <c r="APV24" s="84"/>
      <c r="APW24" s="88"/>
      <c r="APX24" s="89"/>
      <c r="APY24" s="89"/>
      <c r="APZ24" s="84"/>
      <c r="AQA24" s="88"/>
      <c r="AQB24" s="88"/>
      <c r="AQC24" s="88"/>
      <c r="AQD24" s="88"/>
      <c r="AQE24" s="84"/>
      <c r="AQF24" s="84"/>
      <c r="AQG24" s="84"/>
      <c r="AQH24" s="84"/>
      <c r="AQI24" s="84"/>
      <c r="AQJ24" s="84"/>
      <c r="AQK24" s="84"/>
      <c r="AQL24" s="84"/>
      <c r="AQM24" s="84"/>
      <c r="AQN24" s="84"/>
      <c r="AQO24" s="84"/>
      <c r="AQP24" s="88"/>
      <c r="AQQ24" s="89"/>
      <c r="AQR24" s="89"/>
      <c r="AQS24" s="84"/>
      <c r="AQT24" s="88"/>
      <c r="AQU24" s="88"/>
      <c r="AQV24" s="88"/>
      <c r="AQW24" s="88"/>
      <c r="AQX24" s="84"/>
      <c r="AQY24" s="84"/>
      <c r="AQZ24" s="84"/>
      <c r="ARA24" s="84"/>
      <c r="ARB24" s="84"/>
      <c r="ARC24" s="84"/>
      <c r="ARD24" s="84"/>
      <c r="ARE24" s="84"/>
      <c r="ARF24" s="84"/>
      <c r="ARG24" s="84"/>
      <c r="ARH24" s="84"/>
      <c r="ARI24" s="88"/>
      <c r="ARJ24" s="89"/>
      <c r="ARK24" s="89"/>
      <c r="ARL24" s="84"/>
      <c r="ARM24" s="88"/>
      <c r="ARN24" s="88"/>
      <c r="ARO24" s="88"/>
      <c r="ARP24" s="88"/>
      <c r="ARQ24" s="84"/>
      <c r="ARR24" s="84"/>
      <c r="ARS24" s="84"/>
      <c r="ART24" s="84"/>
      <c r="ARU24" s="84"/>
      <c r="ARV24" s="84"/>
      <c r="ARW24" s="84"/>
      <c r="ARX24" s="84"/>
      <c r="ARY24" s="84"/>
      <c r="ARZ24" s="84"/>
      <c r="ASA24" s="84"/>
      <c r="ASB24" s="88"/>
      <c r="ASC24" s="89"/>
      <c r="ASD24" s="89"/>
      <c r="ASE24" s="84"/>
      <c r="ASF24" s="88"/>
      <c r="ASG24" s="88"/>
      <c r="ASH24" s="88"/>
      <c r="ASI24" s="88"/>
      <c r="ASJ24" s="84"/>
      <c r="ASK24" s="84"/>
      <c r="ASL24" s="84"/>
      <c r="ASM24" s="84"/>
      <c r="ASN24" s="84"/>
      <c r="ASO24" s="84"/>
      <c r="ASP24" s="84"/>
      <c r="ASQ24" s="84"/>
      <c r="ASR24" s="84"/>
      <c r="ASS24" s="84"/>
      <c r="AST24" s="84"/>
      <c r="ASU24" s="88"/>
      <c r="ASV24" s="89"/>
      <c r="ASW24" s="89"/>
      <c r="ASX24" s="84"/>
      <c r="ASY24" s="88"/>
      <c r="ASZ24" s="88"/>
      <c r="ATA24" s="88"/>
      <c r="ATB24" s="88"/>
      <c r="ATC24" s="84"/>
      <c r="ATD24" s="84"/>
      <c r="ATE24" s="84"/>
      <c r="ATF24" s="84"/>
      <c r="ATG24" s="84"/>
      <c r="ATH24" s="84"/>
      <c r="ATI24" s="84"/>
      <c r="ATJ24" s="84"/>
      <c r="ATK24" s="84"/>
      <c r="ATL24" s="84"/>
      <c r="ATM24" s="84"/>
      <c r="ATN24" s="88"/>
      <c r="ATO24" s="89"/>
      <c r="ATP24" s="89"/>
      <c r="ATQ24" s="84"/>
      <c r="ATR24" s="88"/>
      <c r="ATS24" s="88"/>
      <c r="ATT24" s="88"/>
      <c r="ATU24" s="88"/>
      <c r="ATV24" s="84"/>
      <c r="ATW24" s="84"/>
      <c r="ATX24" s="84"/>
      <c r="ATY24" s="84"/>
      <c r="ATZ24" s="84"/>
      <c r="AUA24" s="84"/>
      <c r="AUB24" s="84"/>
      <c r="AUC24" s="84"/>
      <c r="AUD24" s="84"/>
      <c r="AUE24" s="84"/>
      <c r="AUF24" s="84"/>
      <c r="AUG24" s="88"/>
      <c r="AUH24" s="89"/>
      <c r="AUI24" s="89"/>
      <c r="AUJ24" s="84"/>
      <c r="AUK24" s="88"/>
      <c r="AUL24" s="88"/>
      <c r="AUM24" s="88"/>
      <c r="AUN24" s="88"/>
      <c r="AUO24" s="84"/>
      <c r="AUP24" s="84"/>
      <c r="AUQ24" s="84"/>
      <c r="AUR24" s="84"/>
      <c r="AUS24" s="84"/>
      <c r="AUT24" s="84"/>
      <c r="AUU24" s="84"/>
      <c r="AUV24" s="84"/>
      <c r="AUW24" s="84"/>
      <c r="AUX24" s="84"/>
      <c r="AUY24" s="84"/>
      <c r="AUZ24" s="88"/>
      <c r="AVA24" s="89"/>
      <c r="AVB24" s="89"/>
      <c r="AVC24" s="84"/>
      <c r="AVD24" s="88"/>
      <c r="AVE24" s="88"/>
      <c r="AVF24" s="88"/>
      <c r="AVG24" s="88"/>
      <c r="AVH24" s="84"/>
      <c r="AVI24" s="84"/>
      <c r="AVJ24" s="84"/>
      <c r="AVK24" s="84"/>
      <c r="AVL24" s="84"/>
      <c r="AVM24" s="84"/>
      <c r="AVN24" s="84"/>
      <c r="AVO24" s="84"/>
      <c r="AVP24" s="84"/>
      <c r="AVQ24" s="84"/>
      <c r="AVR24" s="84"/>
      <c r="AVS24" s="88"/>
      <c r="AVT24" s="89"/>
      <c r="AVU24" s="89"/>
      <c r="AVV24" s="84"/>
      <c r="AVW24" s="88"/>
      <c r="AVX24" s="88"/>
      <c r="AVY24" s="88"/>
      <c r="AVZ24" s="88"/>
      <c r="AWA24" s="84"/>
      <c r="AWB24" s="84"/>
      <c r="AWC24" s="84"/>
      <c r="AWD24" s="84"/>
      <c r="AWE24" s="84"/>
      <c r="AWF24" s="84"/>
      <c r="AWG24" s="84"/>
      <c r="AWH24" s="84"/>
      <c r="AWI24" s="84"/>
      <c r="AWJ24" s="84"/>
      <c r="AWK24" s="84"/>
      <c r="AWL24" s="88"/>
      <c r="AWM24" s="89"/>
      <c r="AWN24" s="89"/>
      <c r="AWO24" s="84"/>
      <c r="AWP24" s="88"/>
      <c r="AWQ24" s="88"/>
      <c r="AWR24" s="88"/>
      <c r="AWS24" s="88"/>
      <c r="AWT24" s="84"/>
      <c r="AWU24" s="84"/>
      <c r="AWV24" s="84"/>
      <c r="AWW24" s="84"/>
      <c r="AWX24" s="84"/>
      <c r="AWY24" s="84"/>
      <c r="AWZ24" s="84"/>
      <c r="AXA24" s="84"/>
      <c r="AXB24" s="84"/>
      <c r="AXC24" s="84"/>
      <c r="AXD24" s="84"/>
      <c r="AXE24" s="88"/>
      <c r="AXF24" s="89"/>
      <c r="AXG24" s="89"/>
      <c r="AXH24" s="84"/>
      <c r="AXI24" s="88"/>
      <c r="AXJ24" s="88"/>
      <c r="AXK24" s="88"/>
      <c r="AXL24" s="88"/>
      <c r="AXM24" s="84"/>
      <c r="AXN24" s="84"/>
      <c r="AXO24" s="84"/>
      <c r="AXP24" s="84"/>
      <c r="AXQ24" s="84"/>
      <c r="AXR24" s="84"/>
      <c r="AXS24" s="84"/>
      <c r="AXT24" s="84"/>
      <c r="AXU24" s="84"/>
      <c r="AXV24" s="84"/>
      <c r="AXW24" s="84"/>
      <c r="AXX24" s="88"/>
      <c r="AXY24" s="89"/>
      <c r="AXZ24" s="89"/>
      <c r="AYA24" s="84"/>
      <c r="AYB24" s="88"/>
      <c r="AYC24" s="88"/>
      <c r="AYD24" s="88"/>
      <c r="AYE24" s="88"/>
      <c r="AYF24" s="84"/>
      <c r="AYG24" s="84"/>
      <c r="AYH24" s="84"/>
      <c r="AYI24" s="84"/>
      <c r="AYJ24" s="84"/>
      <c r="AYK24" s="84"/>
      <c r="AYL24" s="84"/>
      <c r="AYM24" s="84"/>
      <c r="AYN24" s="84"/>
      <c r="AYO24" s="84"/>
      <c r="AYP24" s="84"/>
      <c r="AYQ24" s="88"/>
      <c r="AYR24" s="89"/>
      <c r="AYS24" s="89"/>
      <c r="AYT24" s="84"/>
      <c r="AYU24" s="88"/>
      <c r="AYV24" s="88"/>
      <c r="AYW24" s="88"/>
      <c r="AYX24" s="88"/>
      <c r="AYY24" s="84"/>
      <c r="AYZ24" s="84"/>
      <c r="AZA24" s="84"/>
      <c r="AZB24" s="84"/>
      <c r="AZC24" s="84"/>
      <c r="AZD24" s="84"/>
      <c r="AZE24" s="84"/>
      <c r="AZF24" s="84"/>
      <c r="AZG24" s="84"/>
      <c r="AZH24" s="84"/>
      <c r="AZI24" s="84"/>
      <c r="AZJ24" s="88"/>
      <c r="AZK24" s="89"/>
      <c r="AZL24" s="89"/>
      <c r="AZM24" s="84"/>
      <c r="AZN24" s="88"/>
      <c r="AZO24" s="88"/>
      <c r="AZP24" s="88"/>
      <c r="AZQ24" s="88"/>
      <c r="AZR24" s="84"/>
      <c r="AZS24" s="84"/>
      <c r="AZT24" s="84"/>
      <c r="AZU24" s="84"/>
      <c r="AZV24" s="84"/>
      <c r="AZW24" s="84"/>
      <c r="AZX24" s="84"/>
      <c r="AZY24" s="84"/>
      <c r="AZZ24" s="84"/>
      <c r="BAA24" s="84"/>
      <c r="BAB24" s="84"/>
      <c r="BAC24" s="88"/>
      <c r="BAD24" s="89"/>
      <c r="BAE24" s="89"/>
      <c r="BAF24" s="84"/>
      <c r="BAG24" s="88"/>
      <c r="BAH24" s="88"/>
      <c r="BAI24" s="88"/>
      <c r="BAJ24" s="88"/>
      <c r="BAK24" s="84"/>
      <c r="BAL24" s="84"/>
      <c r="BAM24" s="84"/>
      <c r="BAN24" s="84"/>
      <c r="BAO24" s="84"/>
      <c r="BAP24" s="84"/>
      <c r="BAQ24" s="84"/>
      <c r="BAR24" s="84"/>
      <c r="BAS24" s="84"/>
      <c r="BAT24" s="84"/>
      <c r="BAU24" s="84"/>
      <c r="BAV24" s="88"/>
      <c r="BAW24" s="89"/>
      <c r="BAX24" s="89"/>
      <c r="BAY24" s="84"/>
      <c r="BAZ24" s="88"/>
      <c r="BBA24" s="88"/>
      <c r="BBB24" s="88"/>
      <c r="BBC24" s="88"/>
      <c r="BBD24" s="84"/>
      <c r="BBE24" s="84"/>
      <c r="BBF24" s="84"/>
      <c r="BBG24" s="84"/>
      <c r="BBH24" s="84"/>
      <c r="BBI24" s="84"/>
      <c r="BBJ24" s="84"/>
      <c r="BBK24" s="84"/>
      <c r="BBL24" s="84"/>
      <c r="BBM24" s="84"/>
      <c r="BBN24" s="84"/>
      <c r="BBO24" s="88"/>
      <c r="BBP24" s="89"/>
      <c r="BBQ24" s="89"/>
      <c r="BBR24" s="84"/>
      <c r="BBS24" s="88"/>
      <c r="BBT24" s="88"/>
      <c r="BBU24" s="88"/>
      <c r="BBV24" s="88"/>
      <c r="BBW24" s="84"/>
      <c r="BBX24" s="84"/>
      <c r="BBY24" s="84"/>
      <c r="BBZ24" s="84"/>
      <c r="BCA24" s="84"/>
      <c r="BCB24" s="84"/>
      <c r="BCC24" s="84"/>
      <c r="BCD24" s="84"/>
      <c r="BCE24" s="84"/>
      <c r="BCF24" s="84"/>
      <c r="BCG24" s="84"/>
      <c r="BCH24" s="88"/>
      <c r="BCI24" s="89"/>
      <c r="BCJ24" s="89"/>
      <c r="BCK24" s="84"/>
      <c r="BCL24" s="88"/>
      <c r="BCM24" s="88"/>
      <c r="BCN24" s="88"/>
      <c r="BCO24" s="88"/>
      <c r="BCP24" s="84"/>
      <c r="BCQ24" s="84"/>
      <c r="BCR24" s="84"/>
      <c r="BCS24" s="84"/>
      <c r="BCT24" s="84"/>
      <c r="BCU24" s="84"/>
      <c r="BCV24" s="84"/>
      <c r="BCW24" s="84"/>
      <c r="BCX24" s="84"/>
      <c r="BCY24" s="84"/>
      <c r="BCZ24" s="84"/>
      <c r="BDA24" s="88"/>
      <c r="BDB24" s="89"/>
      <c r="BDC24" s="89"/>
      <c r="BDD24" s="84"/>
      <c r="BDE24" s="88"/>
      <c r="BDF24" s="88"/>
      <c r="BDG24" s="88"/>
      <c r="BDH24" s="88"/>
      <c r="BDI24" s="84"/>
      <c r="BDJ24" s="84"/>
      <c r="BDK24" s="84"/>
      <c r="BDL24" s="84"/>
      <c r="BDM24" s="84"/>
      <c r="BDN24" s="84"/>
      <c r="BDO24" s="84"/>
      <c r="BDP24" s="84"/>
      <c r="BDQ24" s="84"/>
      <c r="BDR24" s="84"/>
      <c r="BDS24" s="84"/>
      <c r="BDT24" s="88"/>
      <c r="BDU24" s="89"/>
      <c r="BDV24" s="89"/>
      <c r="BDW24" s="84"/>
      <c r="BDX24" s="88"/>
      <c r="BDY24" s="88"/>
      <c r="BDZ24" s="88"/>
      <c r="BEA24" s="88"/>
      <c r="BEB24" s="84"/>
      <c r="BEC24" s="84"/>
      <c r="BED24" s="84"/>
      <c r="BEE24" s="84"/>
      <c r="BEF24" s="84"/>
      <c r="BEG24" s="84"/>
      <c r="BEH24" s="84"/>
      <c r="BEI24" s="84"/>
      <c r="BEJ24" s="84"/>
      <c r="BEK24" s="84"/>
      <c r="BEL24" s="84"/>
      <c r="BEM24" s="88"/>
      <c r="BEN24" s="89"/>
      <c r="BEO24" s="89"/>
      <c r="BEP24" s="84"/>
      <c r="BEQ24" s="88"/>
      <c r="BER24" s="88"/>
      <c r="BES24" s="88"/>
      <c r="BET24" s="88"/>
      <c r="BEU24" s="84"/>
      <c r="BEV24" s="84"/>
      <c r="BEW24" s="84"/>
      <c r="BEX24" s="84"/>
      <c r="BEY24" s="84"/>
      <c r="BEZ24" s="84"/>
      <c r="BFA24" s="84"/>
      <c r="BFB24" s="84"/>
      <c r="BFC24" s="84"/>
      <c r="BFD24" s="84"/>
      <c r="BFE24" s="84"/>
      <c r="BFF24" s="88"/>
      <c r="BFG24" s="89"/>
      <c r="BFH24" s="89"/>
      <c r="BFI24" s="84"/>
      <c r="BFJ24" s="88"/>
      <c r="BFK24" s="88"/>
      <c r="BFL24" s="88"/>
      <c r="BFM24" s="88"/>
      <c r="BFN24" s="84"/>
      <c r="BFO24" s="84"/>
      <c r="BFP24" s="84"/>
      <c r="BFQ24" s="84"/>
      <c r="BFR24" s="84"/>
      <c r="BFS24" s="84"/>
      <c r="BFT24" s="84"/>
      <c r="BFU24" s="84"/>
      <c r="BFV24" s="84"/>
      <c r="BFW24" s="84"/>
      <c r="BFX24" s="84"/>
      <c r="BFY24" s="88"/>
      <c r="BFZ24" s="89"/>
      <c r="BGA24" s="89"/>
      <c r="BGB24" s="84"/>
      <c r="BGC24" s="88"/>
      <c r="BGD24" s="88"/>
      <c r="BGE24" s="88"/>
      <c r="BGF24" s="88"/>
      <c r="BGG24" s="84"/>
      <c r="BGH24" s="84"/>
      <c r="BGI24" s="84"/>
      <c r="BGJ24" s="84"/>
      <c r="BGK24" s="84"/>
      <c r="BGL24" s="84"/>
      <c r="BGM24" s="84"/>
      <c r="BGN24" s="84"/>
      <c r="BGO24" s="84"/>
      <c r="BGP24" s="84"/>
      <c r="BGQ24" s="84"/>
      <c r="BGR24" s="88"/>
      <c r="BGS24" s="89"/>
      <c r="BGT24" s="89"/>
      <c r="BGU24" s="84"/>
      <c r="BGV24" s="88"/>
      <c r="BGW24" s="88"/>
      <c r="BGX24" s="88"/>
      <c r="BGY24" s="88"/>
      <c r="BGZ24" s="84"/>
      <c r="BHA24" s="84"/>
      <c r="BHB24" s="84"/>
      <c r="BHC24" s="84"/>
      <c r="BHD24" s="84"/>
      <c r="BHE24" s="84"/>
      <c r="BHF24" s="84"/>
      <c r="BHG24" s="84"/>
      <c r="BHH24" s="84"/>
      <c r="BHI24" s="84"/>
      <c r="BHJ24" s="84"/>
      <c r="BHK24" s="88"/>
      <c r="BHL24" s="89"/>
      <c r="BHM24" s="89"/>
      <c r="BHN24" s="84"/>
      <c r="BHO24" s="88"/>
      <c r="BHP24" s="88"/>
      <c r="BHQ24" s="88"/>
      <c r="BHR24" s="88"/>
      <c r="BHS24" s="84"/>
      <c r="BHT24" s="84"/>
      <c r="BHU24" s="84"/>
      <c r="BHV24" s="84"/>
      <c r="BHW24" s="84"/>
      <c r="BHX24" s="84"/>
      <c r="BHY24" s="84"/>
      <c r="BHZ24" s="84"/>
      <c r="BIA24" s="84"/>
      <c r="BIB24" s="84"/>
      <c r="BIC24" s="84"/>
      <c r="BID24" s="88"/>
      <c r="BIE24" s="89"/>
      <c r="BIF24" s="89"/>
      <c r="BIG24" s="84"/>
      <c r="BIH24" s="88"/>
      <c r="BII24" s="88"/>
      <c r="BIJ24" s="88"/>
      <c r="BIK24" s="88"/>
      <c r="BIL24" s="84"/>
      <c r="BIM24" s="84"/>
      <c r="BIN24" s="84"/>
      <c r="BIO24" s="84"/>
      <c r="BIP24" s="84"/>
      <c r="BIQ24" s="84"/>
      <c r="BIR24" s="84"/>
      <c r="BIS24" s="84"/>
      <c r="BIT24" s="84"/>
      <c r="BIU24" s="84"/>
      <c r="BIV24" s="84"/>
      <c r="BIW24" s="88"/>
      <c r="BIX24" s="89"/>
      <c r="BIY24" s="89"/>
      <c r="BIZ24" s="84"/>
      <c r="BJA24" s="88"/>
      <c r="BJB24" s="88"/>
      <c r="BJC24" s="88"/>
      <c r="BJD24" s="88"/>
      <c r="BJE24" s="84"/>
      <c r="BJF24" s="84"/>
      <c r="BJG24" s="84"/>
      <c r="BJH24" s="84"/>
      <c r="BJI24" s="84"/>
      <c r="BJJ24" s="84"/>
      <c r="BJK24" s="84"/>
      <c r="BJL24" s="84"/>
      <c r="BJM24" s="84"/>
      <c r="BJN24" s="84"/>
      <c r="BJO24" s="84"/>
      <c r="BJP24" s="88"/>
      <c r="BJQ24" s="89"/>
      <c r="BJR24" s="89"/>
      <c r="BJS24" s="84"/>
      <c r="BJT24" s="88"/>
      <c r="BJU24" s="88"/>
      <c r="BJV24" s="88"/>
      <c r="BJW24" s="88"/>
      <c r="BJX24" s="84"/>
      <c r="BJY24" s="84"/>
      <c r="BJZ24" s="84"/>
      <c r="BKA24" s="84"/>
      <c r="BKB24" s="84"/>
      <c r="BKC24" s="84"/>
      <c r="BKD24" s="84"/>
      <c r="BKE24" s="84"/>
      <c r="BKF24" s="84"/>
      <c r="BKG24" s="84"/>
      <c r="BKH24" s="84"/>
      <c r="BKI24" s="88"/>
      <c r="BKJ24" s="89"/>
      <c r="BKK24" s="89"/>
      <c r="BKL24" s="84"/>
      <c r="BKM24" s="88"/>
      <c r="BKN24" s="88"/>
      <c r="BKO24" s="88"/>
      <c r="BKP24" s="88"/>
      <c r="BKQ24" s="84"/>
      <c r="BKR24" s="84"/>
      <c r="BKS24" s="84"/>
      <c r="BKT24" s="84"/>
      <c r="BKU24" s="84"/>
      <c r="BKV24" s="84"/>
      <c r="BKW24" s="84"/>
      <c r="BKX24" s="84"/>
      <c r="BKY24" s="84"/>
      <c r="BKZ24" s="84"/>
      <c r="BLA24" s="84"/>
      <c r="BLB24" s="88"/>
      <c r="BLC24" s="89"/>
      <c r="BLD24" s="89"/>
      <c r="BLE24" s="84"/>
      <c r="BLF24" s="88"/>
      <c r="BLG24" s="88"/>
      <c r="BLH24" s="88"/>
      <c r="BLI24" s="88"/>
      <c r="BLJ24" s="84"/>
      <c r="BLK24" s="84"/>
      <c r="BLL24" s="84"/>
      <c r="BLM24" s="84"/>
      <c r="BLN24" s="84"/>
      <c r="BLO24" s="84"/>
      <c r="BLP24" s="84"/>
      <c r="BLQ24" s="84"/>
      <c r="BLR24" s="84"/>
      <c r="BLS24" s="84"/>
      <c r="BLT24" s="84"/>
      <c r="BLU24" s="88"/>
      <c r="BLV24" s="89"/>
      <c r="BLW24" s="89"/>
      <c r="BLX24" s="84"/>
      <c r="BLY24" s="88"/>
      <c r="BLZ24" s="88"/>
      <c r="BMA24" s="88"/>
      <c r="BMB24" s="88"/>
      <c r="BMC24" s="84"/>
      <c r="BMD24" s="84"/>
      <c r="BME24" s="84"/>
      <c r="BMF24" s="84"/>
      <c r="BMG24" s="84"/>
      <c r="BMH24" s="84"/>
      <c r="BMI24" s="84"/>
      <c r="BMJ24" s="84"/>
      <c r="BMK24" s="84"/>
      <c r="BML24" s="84"/>
      <c r="BMM24" s="84"/>
      <c r="BMN24" s="88"/>
      <c r="BMO24" s="89"/>
      <c r="BMP24" s="89"/>
      <c r="BMQ24" s="84"/>
      <c r="BMR24" s="88"/>
      <c r="BMS24" s="88"/>
      <c r="BMT24" s="88"/>
      <c r="BMU24" s="88"/>
      <c r="BMV24" s="84"/>
      <c r="BMW24" s="84"/>
      <c r="BMX24" s="84"/>
      <c r="BMY24" s="84"/>
      <c r="BMZ24" s="84"/>
      <c r="BNA24" s="84"/>
      <c r="BNB24" s="84"/>
      <c r="BNC24" s="84"/>
      <c r="BND24" s="84"/>
      <c r="BNE24" s="84"/>
      <c r="BNF24" s="84"/>
      <c r="BNG24" s="88"/>
      <c r="BNH24" s="89"/>
      <c r="BNI24" s="89"/>
      <c r="BNJ24" s="84"/>
      <c r="BNK24" s="88"/>
      <c r="BNL24" s="88"/>
      <c r="BNM24" s="88"/>
      <c r="BNN24" s="88"/>
      <c r="BNO24" s="84"/>
      <c r="BNP24" s="84"/>
      <c r="BNQ24" s="84"/>
      <c r="BNR24" s="84"/>
      <c r="BNS24" s="84"/>
      <c r="BNT24" s="84"/>
      <c r="BNU24" s="84"/>
      <c r="BNV24" s="84"/>
      <c r="BNW24" s="84"/>
      <c r="BNX24" s="84"/>
      <c r="BNY24" s="84"/>
      <c r="BNZ24" s="88"/>
      <c r="BOA24" s="89"/>
      <c r="BOB24" s="89"/>
      <c r="BOC24" s="84"/>
      <c r="BOD24" s="88"/>
      <c r="BOE24" s="88"/>
      <c r="BOF24" s="88"/>
      <c r="BOG24" s="88"/>
      <c r="BOH24" s="84"/>
      <c r="BOI24" s="84"/>
      <c r="BOJ24" s="84"/>
      <c r="BOK24" s="84"/>
      <c r="BOL24" s="84"/>
      <c r="BOM24" s="84"/>
      <c r="BON24" s="84"/>
      <c r="BOO24" s="84"/>
      <c r="BOP24" s="84"/>
      <c r="BOQ24" s="84"/>
      <c r="BOR24" s="84"/>
      <c r="BOS24" s="88"/>
      <c r="BOT24" s="89"/>
      <c r="BOU24" s="89"/>
      <c r="BOV24" s="84"/>
      <c r="BOW24" s="88"/>
      <c r="BOX24" s="88"/>
      <c r="BOY24" s="88"/>
      <c r="BOZ24" s="88"/>
      <c r="BPA24" s="84"/>
      <c r="BPB24" s="84"/>
      <c r="BPC24" s="84"/>
      <c r="BPD24" s="84"/>
      <c r="BPE24" s="84"/>
      <c r="BPF24" s="84"/>
      <c r="BPG24" s="84"/>
      <c r="BPH24" s="84"/>
      <c r="BPI24" s="84"/>
      <c r="BPJ24" s="84"/>
      <c r="BPK24" s="84"/>
      <c r="BPL24" s="88"/>
      <c r="BPM24" s="89"/>
      <c r="BPN24" s="89"/>
      <c r="BPO24" s="84"/>
      <c r="BPP24" s="88"/>
      <c r="BPQ24" s="88"/>
      <c r="BPR24" s="88"/>
      <c r="BPS24" s="88"/>
      <c r="BPT24" s="84"/>
      <c r="BPU24" s="84"/>
      <c r="BPV24" s="84"/>
      <c r="BPW24" s="84"/>
      <c r="BPX24" s="84"/>
      <c r="BPY24" s="84"/>
      <c r="BPZ24" s="84"/>
      <c r="BQA24" s="84"/>
      <c r="BQB24" s="84"/>
      <c r="BQC24" s="84"/>
      <c r="BQD24" s="84"/>
      <c r="BQE24" s="88"/>
      <c r="BQF24" s="89"/>
      <c r="BQG24" s="89"/>
      <c r="BQH24" s="84"/>
      <c r="BQI24" s="88"/>
      <c r="BQJ24" s="88"/>
      <c r="BQK24" s="88"/>
      <c r="BQL24" s="88"/>
      <c r="BQM24" s="84"/>
      <c r="BQN24" s="84"/>
      <c r="BQO24" s="84"/>
      <c r="BQP24" s="84"/>
      <c r="BQQ24" s="84"/>
      <c r="BQR24" s="84"/>
      <c r="BQS24" s="84"/>
      <c r="BQT24" s="84"/>
      <c r="BQU24" s="84"/>
      <c r="BQV24" s="84"/>
      <c r="BQW24" s="84"/>
      <c r="BQX24" s="88"/>
      <c r="BQY24" s="89"/>
      <c r="BQZ24" s="89"/>
      <c r="BRA24" s="84"/>
      <c r="BRB24" s="88"/>
      <c r="BRC24" s="88"/>
      <c r="BRD24" s="88"/>
      <c r="BRE24" s="88"/>
      <c r="BRF24" s="84"/>
      <c r="BRG24" s="84"/>
      <c r="BRH24" s="84"/>
      <c r="BRI24" s="84"/>
      <c r="BRJ24" s="84"/>
      <c r="BRK24" s="84"/>
      <c r="BRL24" s="84"/>
      <c r="BRM24" s="84"/>
      <c r="BRN24" s="84"/>
      <c r="BRO24" s="84"/>
      <c r="BRP24" s="84"/>
      <c r="BRQ24" s="88"/>
      <c r="BRR24" s="89"/>
      <c r="BRS24" s="89"/>
      <c r="BRT24" s="84"/>
      <c r="BRU24" s="88"/>
      <c r="BRV24" s="88"/>
      <c r="BRW24" s="88"/>
      <c r="BRX24" s="88"/>
      <c r="BRY24" s="84"/>
      <c r="BRZ24" s="84"/>
      <c r="BSA24" s="84"/>
      <c r="BSB24" s="84"/>
      <c r="BSC24" s="84"/>
      <c r="BSD24" s="84"/>
      <c r="BSE24" s="84"/>
      <c r="BSF24" s="84"/>
      <c r="BSG24" s="84"/>
      <c r="BSH24" s="84"/>
      <c r="BSI24" s="84"/>
      <c r="BSJ24" s="88"/>
      <c r="BSK24" s="89"/>
      <c r="BSL24" s="89"/>
      <c r="BSM24" s="84"/>
      <c r="BSN24" s="88"/>
      <c r="BSO24" s="88"/>
      <c r="BSP24" s="88"/>
      <c r="BSQ24" s="88"/>
      <c r="BSR24" s="84"/>
      <c r="BSS24" s="84"/>
      <c r="BST24" s="84"/>
      <c r="BSU24" s="84"/>
      <c r="BSV24" s="84"/>
      <c r="BSW24" s="84"/>
      <c r="BSX24" s="84"/>
      <c r="BSY24" s="84"/>
      <c r="BSZ24" s="84"/>
      <c r="BTA24" s="84"/>
      <c r="BTB24" s="84"/>
      <c r="BTC24" s="88"/>
      <c r="BTD24" s="89"/>
      <c r="BTE24" s="89"/>
      <c r="BTF24" s="84"/>
      <c r="BTG24" s="88"/>
      <c r="BTH24" s="88"/>
      <c r="BTI24" s="88"/>
      <c r="BTJ24" s="88"/>
      <c r="BTK24" s="84"/>
      <c r="BTL24" s="84"/>
      <c r="BTM24" s="84"/>
      <c r="BTN24" s="84"/>
      <c r="BTO24" s="84"/>
      <c r="BTP24" s="84"/>
      <c r="BTQ24" s="84"/>
      <c r="BTR24" s="84"/>
      <c r="BTS24" s="84"/>
      <c r="BTT24" s="84"/>
      <c r="BTU24" s="84"/>
      <c r="BTV24" s="88"/>
      <c r="BTW24" s="89"/>
      <c r="BTX24" s="89"/>
      <c r="BTY24" s="84"/>
      <c r="BTZ24" s="88"/>
      <c r="BUA24" s="88"/>
      <c r="BUB24" s="88"/>
      <c r="BUC24" s="88"/>
      <c r="BUD24" s="84"/>
      <c r="BUE24" s="84"/>
      <c r="BUF24" s="84"/>
      <c r="BUG24" s="84"/>
      <c r="BUH24" s="84"/>
      <c r="BUI24" s="84"/>
      <c r="BUJ24" s="84"/>
      <c r="BUK24" s="84"/>
      <c r="BUL24" s="84"/>
      <c r="BUM24" s="84"/>
      <c r="BUN24" s="84"/>
      <c r="BUO24" s="88"/>
      <c r="BUP24" s="89"/>
      <c r="BUQ24" s="89"/>
      <c r="BUR24" s="84"/>
      <c r="BUS24" s="88"/>
      <c r="BUT24" s="88"/>
      <c r="BUU24" s="88"/>
      <c r="BUV24" s="88"/>
      <c r="BUW24" s="84"/>
      <c r="BUX24" s="84"/>
      <c r="BUY24" s="84"/>
      <c r="BUZ24" s="84"/>
      <c r="BVA24" s="84"/>
      <c r="BVB24" s="84"/>
      <c r="BVC24" s="84"/>
      <c r="BVD24" s="84"/>
      <c r="BVE24" s="84"/>
      <c r="BVF24" s="84"/>
      <c r="BVG24" s="84"/>
      <c r="BVH24" s="88"/>
      <c r="BVI24" s="89"/>
      <c r="BVJ24" s="89"/>
      <c r="BVK24" s="84"/>
      <c r="BVL24" s="88"/>
      <c r="BVM24" s="88"/>
      <c r="BVN24" s="88"/>
      <c r="BVO24" s="88"/>
      <c r="BVP24" s="84"/>
      <c r="BVQ24" s="84"/>
      <c r="BVR24" s="84"/>
      <c r="BVS24" s="84"/>
      <c r="BVT24" s="84"/>
      <c r="BVU24" s="84"/>
      <c r="BVV24" s="84"/>
      <c r="BVW24" s="84"/>
      <c r="BVX24" s="84"/>
      <c r="BVY24" s="84"/>
      <c r="BVZ24" s="84"/>
      <c r="BWA24" s="88"/>
      <c r="BWB24" s="89"/>
      <c r="BWC24" s="89"/>
      <c r="BWD24" s="84"/>
      <c r="BWE24" s="88"/>
      <c r="BWF24" s="88"/>
      <c r="BWG24" s="88"/>
      <c r="BWH24" s="88"/>
      <c r="BWI24" s="84"/>
      <c r="BWJ24" s="84"/>
      <c r="BWK24" s="84"/>
      <c r="BWL24" s="84"/>
      <c r="BWM24" s="84"/>
      <c r="BWN24" s="84"/>
      <c r="BWO24" s="84"/>
      <c r="BWP24" s="84"/>
      <c r="BWQ24" s="84"/>
      <c r="BWR24" s="84"/>
      <c r="BWS24" s="84"/>
      <c r="BWT24" s="88"/>
      <c r="BWU24" s="89"/>
      <c r="BWV24" s="89"/>
      <c r="BWW24" s="84"/>
      <c r="BWX24" s="88"/>
      <c r="BWY24" s="88"/>
      <c r="BWZ24" s="88"/>
      <c r="BXA24" s="88"/>
      <c r="BXB24" s="84"/>
      <c r="BXC24" s="84"/>
      <c r="BXD24" s="84"/>
      <c r="BXE24" s="84"/>
      <c r="BXF24" s="84"/>
      <c r="BXG24" s="84"/>
      <c r="BXH24" s="84"/>
      <c r="BXI24" s="84"/>
      <c r="BXJ24" s="84"/>
      <c r="BXK24" s="84"/>
      <c r="BXL24" s="84"/>
      <c r="BXM24" s="88"/>
      <c r="BXN24" s="89"/>
      <c r="BXO24" s="89"/>
      <c r="BXP24" s="84"/>
      <c r="BXQ24" s="88"/>
      <c r="BXR24" s="88"/>
      <c r="BXS24" s="88"/>
      <c r="BXT24" s="88"/>
      <c r="BXU24" s="84"/>
      <c r="BXV24" s="84"/>
      <c r="BXW24" s="84"/>
      <c r="BXX24" s="84"/>
      <c r="BXY24" s="84"/>
      <c r="BXZ24" s="84"/>
      <c r="BYA24" s="84"/>
      <c r="BYB24" s="84"/>
      <c r="BYC24" s="84"/>
      <c r="BYD24" s="84"/>
      <c r="BYE24" s="84"/>
      <c r="BYF24" s="88"/>
      <c r="BYG24" s="89"/>
      <c r="BYH24" s="89"/>
      <c r="BYI24" s="84"/>
      <c r="BYJ24" s="88"/>
      <c r="BYK24" s="88"/>
      <c r="BYL24" s="88"/>
      <c r="BYM24" s="88"/>
      <c r="BYN24" s="84"/>
      <c r="BYO24" s="84"/>
      <c r="BYP24" s="84"/>
      <c r="BYQ24" s="84"/>
      <c r="BYR24" s="84"/>
      <c r="BYS24" s="84"/>
      <c r="BYT24" s="84"/>
      <c r="BYU24" s="84"/>
      <c r="BYV24" s="84"/>
      <c r="BYW24" s="84"/>
      <c r="BYX24" s="84"/>
      <c r="BYY24" s="88"/>
      <c r="BYZ24" s="89"/>
      <c r="BZA24" s="89"/>
      <c r="BZB24" s="84"/>
      <c r="BZC24" s="88"/>
      <c r="BZD24" s="88"/>
      <c r="BZE24" s="88"/>
      <c r="BZF24" s="88"/>
      <c r="BZG24" s="84"/>
      <c r="BZH24" s="84"/>
      <c r="BZI24" s="84"/>
      <c r="BZJ24" s="84"/>
      <c r="BZK24" s="84"/>
      <c r="BZL24" s="84"/>
      <c r="BZM24" s="84"/>
      <c r="BZN24" s="84"/>
      <c r="BZO24" s="84"/>
      <c r="BZP24" s="84"/>
      <c r="BZQ24" s="84"/>
      <c r="BZR24" s="88"/>
      <c r="BZS24" s="89"/>
      <c r="BZT24" s="89"/>
      <c r="BZU24" s="84"/>
      <c r="BZV24" s="88"/>
      <c r="BZW24" s="88"/>
      <c r="BZX24" s="88"/>
      <c r="BZY24" s="88"/>
      <c r="BZZ24" s="84"/>
      <c r="CAA24" s="84"/>
      <c r="CAB24" s="84"/>
      <c r="CAC24" s="84"/>
      <c r="CAD24" s="84"/>
      <c r="CAE24" s="84"/>
      <c r="CAF24" s="84"/>
      <c r="CAG24" s="84"/>
      <c r="CAH24" s="84"/>
      <c r="CAI24" s="84"/>
      <c r="CAJ24" s="84"/>
      <c r="CAK24" s="88"/>
      <c r="CAL24" s="89"/>
      <c r="CAM24" s="89"/>
      <c r="CAN24" s="84"/>
      <c r="CAO24" s="88"/>
      <c r="CAP24" s="88"/>
      <c r="CAQ24" s="88"/>
      <c r="CAR24" s="88"/>
      <c r="CAS24" s="84"/>
      <c r="CAT24" s="84"/>
      <c r="CAU24" s="84"/>
      <c r="CAV24" s="84"/>
      <c r="CAW24" s="84"/>
      <c r="CAX24" s="84"/>
      <c r="CAY24" s="84"/>
      <c r="CAZ24" s="84"/>
      <c r="CBA24" s="84"/>
      <c r="CBB24" s="84"/>
      <c r="CBC24" s="84"/>
      <c r="CBD24" s="88"/>
      <c r="CBE24" s="89"/>
      <c r="CBF24" s="89"/>
      <c r="CBG24" s="84"/>
      <c r="CBH24" s="88"/>
      <c r="CBI24" s="88"/>
      <c r="CBJ24" s="88"/>
      <c r="CBK24" s="88"/>
      <c r="CBL24" s="84"/>
      <c r="CBM24" s="84"/>
      <c r="CBN24" s="84"/>
      <c r="CBO24" s="84"/>
      <c r="CBP24" s="84"/>
      <c r="CBQ24" s="84"/>
      <c r="CBR24" s="84"/>
      <c r="CBS24" s="84"/>
      <c r="CBT24" s="84"/>
      <c r="CBU24" s="84"/>
      <c r="CBV24" s="84"/>
      <c r="CBW24" s="88"/>
      <c r="CBX24" s="89"/>
      <c r="CBY24" s="89"/>
      <c r="CBZ24" s="84"/>
      <c r="CCA24" s="88"/>
      <c r="CCB24" s="88"/>
      <c r="CCC24" s="88"/>
      <c r="CCD24" s="88"/>
      <c r="CCE24" s="84"/>
      <c r="CCF24" s="84"/>
      <c r="CCG24" s="84"/>
      <c r="CCH24" s="84"/>
      <c r="CCI24" s="84"/>
      <c r="CCJ24" s="84"/>
      <c r="CCK24" s="84"/>
      <c r="CCL24" s="84"/>
      <c r="CCM24" s="84"/>
      <c r="CCN24" s="84"/>
      <c r="CCO24" s="84"/>
      <c r="CCP24" s="88"/>
      <c r="CCQ24" s="89"/>
      <c r="CCR24" s="89"/>
      <c r="CCS24" s="84"/>
      <c r="CCT24" s="88"/>
      <c r="CCU24" s="88"/>
      <c r="CCV24" s="88"/>
      <c r="CCW24" s="88"/>
      <c r="CCX24" s="84"/>
      <c r="CCY24" s="84"/>
      <c r="CCZ24" s="84"/>
      <c r="CDA24" s="84"/>
      <c r="CDB24" s="84"/>
      <c r="CDC24" s="84"/>
      <c r="CDD24" s="84"/>
      <c r="CDE24" s="84"/>
      <c r="CDF24" s="84"/>
      <c r="CDG24" s="84"/>
      <c r="CDH24" s="84"/>
      <c r="CDI24" s="88"/>
      <c r="CDJ24" s="89"/>
      <c r="CDK24" s="89"/>
      <c r="CDL24" s="84"/>
      <c r="CDM24" s="88"/>
      <c r="CDN24" s="88"/>
      <c r="CDO24" s="88"/>
      <c r="CDP24" s="88"/>
      <c r="CDQ24" s="84"/>
      <c r="CDR24" s="84"/>
      <c r="CDS24" s="84"/>
      <c r="CDT24" s="84"/>
      <c r="CDU24" s="84"/>
      <c r="CDV24" s="84"/>
      <c r="CDW24" s="84"/>
      <c r="CDX24" s="84"/>
      <c r="CDY24" s="84"/>
      <c r="CDZ24" s="84"/>
      <c r="CEA24" s="84"/>
      <c r="CEB24" s="88"/>
      <c r="CEC24" s="89"/>
      <c r="CED24" s="89"/>
      <c r="CEE24" s="84"/>
      <c r="CEF24" s="88"/>
      <c r="CEG24" s="88"/>
      <c r="CEH24" s="88"/>
      <c r="CEI24" s="88"/>
      <c r="CEJ24" s="84"/>
      <c r="CEK24" s="84"/>
      <c r="CEL24" s="84"/>
      <c r="CEM24" s="84"/>
      <c r="CEN24" s="84"/>
      <c r="CEO24" s="84"/>
      <c r="CEP24" s="84"/>
      <c r="CEQ24" s="84"/>
      <c r="CER24" s="84"/>
      <c r="CES24" s="84"/>
      <c r="CET24" s="84"/>
      <c r="CEU24" s="88"/>
      <c r="CEV24" s="89"/>
      <c r="CEW24" s="89"/>
      <c r="CEX24" s="84"/>
      <c r="CEY24" s="88"/>
      <c r="CEZ24" s="88"/>
      <c r="CFA24" s="88"/>
      <c r="CFB24" s="88"/>
      <c r="CFC24" s="84"/>
      <c r="CFD24" s="84"/>
      <c r="CFE24" s="84"/>
      <c r="CFF24" s="84"/>
      <c r="CFG24" s="84"/>
      <c r="CFH24" s="84"/>
      <c r="CFI24" s="84"/>
      <c r="CFJ24" s="84"/>
      <c r="CFK24" s="84"/>
      <c r="CFL24" s="84"/>
      <c r="CFM24" s="84"/>
      <c r="CFN24" s="88"/>
      <c r="CFO24" s="89"/>
      <c r="CFP24" s="89"/>
      <c r="CFQ24" s="84"/>
      <c r="CFR24" s="88"/>
      <c r="CFS24" s="88"/>
      <c r="CFT24" s="88"/>
      <c r="CFU24" s="88"/>
      <c r="CFV24" s="84"/>
      <c r="CFW24" s="84"/>
      <c r="CFX24" s="84"/>
      <c r="CFY24" s="84"/>
      <c r="CFZ24" s="84"/>
      <c r="CGA24" s="84"/>
      <c r="CGB24" s="84"/>
      <c r="CGC24" s="84"/>
      <c r="CGD24" s="84"/>
      <c r="CGE24" s="84"/>
      <c r="CGF24" s="84"/>
      <c r="CGG24" s="88"/>
      <c r="CGH24" s="89"/>
      <c r="CGI24" s="89"/>
      <c r="CGJ24" s="84"/>
      <c r="CGK24" s="88"/>
      <c r="CGL24" s="88"/>
      <c r="CGM24" s="88"/>
      <c r="CGN24" s="88"/>
      <c r="CGO24" s="84"/>
      <c r="CGP24" s="84"/>
      <c r="CGQ24" s="84"/>
      <c r="CGR24" s="84"/>
      <c r="CGS24" s="84"/>
      <c r="CGT24" s="84"/>
      <c r="CGU24" s="84"/>
      <c r="CGV24" s="84"/>
      <c r="CGW24" s="84"/>
      <c r="CGX24" s="84"/>
      <c r="CGY24" s="84"/>
      <c r="CGZ24" s="88"/>
      <c r="CHA24" s="89"/>
      <c r="CHB24" s="89"/>
      <c r="CHC24" s="84"/>
      <c r="CHD24" s="88"/>
      <c r="CHE24" s="88"/>
      <c r="CHF24" s="88"/>
      <c r="CHG24" s="88"/>
      <c r="CHH24" s="84"/>
      <c r="CHI24" s="84"/>
      <c r="CHJ24" s="84"/>
      <c r="CHK24" s="84"/>
      <c r="CHL24" s="84"/>
      <c r="CHM24" s="84"/>
      <c r="CHN24" s="84"/>
      <c r="CHO24" s="84"/>
      <c r="CHP24" s="84"/>
      <c r="CHQ24" s="84"/>
      <c r="CHR24" s="84"/>
      <c r="CHS24" s="88"/>
      <c r="CHT24" s="89"/>
      <c r="CHU24" s="89"/>
      <c r="CHV24" s="84"/>
      <c r="CHW24" s="88"/>
      <c r="CHX24" s="88"/>
      <c r="CHY24" s="88"/>
      <c r="CHZ24" s="88"/>
      <c r="CIA24" s="84"/>
      <c r="CIB24" s="84"/>
      <c r="CIC24" s="84"/>
      <c r="CID24" s="84"/>
      <c r="CIE24" s="84"/>
      <c r="CIF24" s="84"/>
      <c r="CIG24" s="84"/>
      <c r="CIH24" s="84"/>
      <c r="CII24" s="84"/>
      <c r="CIJ24" s="84"/>
      <c r="CIK24" s="84"/>
      <c r="CIL24" s="88"/>
      <c r="CIM24" s="89"/>
      <c r="CIN24" s="89"/>
      <c r="CIO24" s="84"/>
      <c r="CIP24" s="88"/>
      <c r="CIQ24" s="88"/>
      <c r="CIR24" s="88"/>
      <c r="CIS24" s="88"/>
      <c r="CIT24" s="84"/>
      <c r="CIU24" s="84"/>
      <c r="CIV24" s="84"/>
      <c r="CIW24" s="84"/>
      <c r="CIX24" s="84"/>
      <c r="CIY24" s="84"/>
      <c r="CIZ24" s="84"/>
      <c r="CJA24" s="84"/>
      <c r="CJB24" s="84"/>
      <c r="CJC24" s="84"/>
      <c r="CJD24" s="84"/>
      <c r="CJE24" s="88"/>
      <c r="CJF24" s="89"/>
      <c r="CJG24" s="89"/>
      <c r="CJH24" s="84"/>
      <c r="CJI24" s="88"/>
      <c r="CJJ24" s="88"/>
      <c r="CJK24" s="88"/>
      <c r="CJL24" s="88"/>
      <c r="CJM24" s="84"/>
      <c r="CJN24" s="84"/>
      <c r="CJO24" s="84"/>
      <c r="CJP24" s="84"/>
      <c r="CJQ24" s="84"/>
      <c r="CJR24" s="84"/>
      <c r="CJS24" s="84"/>
      <c r="CJT24" s="84"/>
      <c r="CJU24" s="84"/>
      <c r="CJV24" s="84"/>
      <c r="CJW24" s="84"/>
      <c r="CJX24" s="88"/>
      <c r="CJY24" s="89"/>
      <c r="CJZ24" s="89"/>
      <c r="CKA24" s="84"/>
      <c r="CKB24" s="88"/>
      <c r="CKC24" s="88"/>
      <c r="CKD24" s="88"/>
      <c r="CKE24" s="88"/>
      <c r="CKF24" s="84"/>
      <c r="CKG24" s="84"/>
      <c r="CKH24" s="84"/>
      <c r="CKI24" s="84"/>
      <c r="CKJ24" s="84"/>
      <c r="CKK24" s="84"/>
      <c r="CKL24" s="84"/>
      <c r="CKM24" s="84"/>
      <c r="CKN24" s="84"/>
      <c r="CKO24" s="84"/>
      <c r="CKP24" s="84"/>
      <c r="CKQ24" s="88"/>
      <c r="CKR24" s="89"/>
      <c r="CKS24" s="89"/>
      <c r="CKT24" s="84"/>
      <c r="CKU24" s="88"/>
      <c r="CKV24" s="88"/>
      <c r="CKW24" s="88"/>
      <c r="CKX24" s="88"/>
      <c r="CKY24" s="84"/>
      <c r="CKZ24" s="84"/>
      <c r="CLA24" s="84"/>
      <c r="CLB24" s="84"/>
      <c r="CLC24" s="84"/>
      <c r="CLD24" s="84"/>
      <c r="CLE24" s="84"/>
      <c r="CLF24" s="84"/>
      <c r="CLG24" s="84"/>
      <c r="CLH24" s="84"/>
      <c r="CLI24" s="84"/>
      <c r="CLJ24" s="88"/>
      <c r="CLK24" s="89"/>
      <c r="CLL24" s="89"/>
      <c r="CLM24" s="84"/>
      <c r="CLN24" s="88"/>
      <c r="CLO24" s="88"/>
      <c r="CLP24" s="88"/>
      <c r="CLQ24" s="88"/>
      <c r="CLR24" s="84"/>
      <c r="CLS24" s="84"/>
      <c r="CLT24" s="84"/>
      <c r="CLU24" s="84"/>
      <c r="CLV24" s="84"/>
      <c r="CLW24" s="84"/>
      <c r="CLX24" s="84"/>
      <c r="CLY24" s="84"/>
      <c r="CLZ24" s="84"/>
      <c r="CMA24" s="84"/>
      <c r="CMB24" s="84"/>
      <c r="CMC24" s="88"/>
      <c r="CMD24" s="89"/>
      <c r="CME24" s="89"/>
      <c r="CMF24" s="84"/>
      <c r="CMG24" s="88"/>
      <c r="CMH24" s="88"/>
      <c r="CMI24" s="88"/>
      <c r="CMJ24" s="88"/>
      <c r="CMK24" s="84"/>
      <c r="CML24" s="84"/>
      <c r="CMM24" s="84"/>
      <c r="CMN24" s="84"/>
      <c r="CMO24" s="84"/>
      <c r="CMP24" s="84"/>
      <c r="CMQ24" s="84"/>
      <c r="CMR24" s="84"/>
      <c r="CMS24" s="84"/>
      <c r="CMT24" s="84"/>
      <c r="CMU24" s="84"/>
      <c r="CMV24" s="88"/>
      <c r="CMW24" s="89"/>
      <c r="CMX24" s="89"/>
      <c r="CMY24" s="84"/>
      <c r="CMZ24" s="88"/>
      <c r="CNA24" s="88"/>
      <c r="CNB24" s="88"/>
      <c r="CNC24" s="88"/>
      <c r="CND24" s="84"/>
      <c r="CNE24" s="84"/>
      <c r="CNF24" s="84"/>
      <c r="CNG24" s="84"/>
      <c r="CNH24" s="84"/>
      <c r="CNI24" s="84"/>
      <c r="CNJ24" s="84"/>
      <c r="CNK24" s="84"/>
      <c r="CNL24" s="84"/>
      <c r="CNM24" s="84"/>
      <c r="CNN24" s="84"/>
      <c r="CNO24" s="88"/>
      <c r="CNP24" s="89"/>
      <c r="CNQ24" s="89"/>
      <c r="CNR24" s="84"/>
      <c r="CNS24" s="88"/>
      <c r="CNT24" s="88"/>
      <c r="CNU24" s="88"/>
      <c r="CNV24" s="88"/>
      <c r="CNW24" s="84"/>
      <c r="CNX24" s="84"/>
      <c r="CNY24" s="84"/>
      <c r="CNZ24" s="84"/>
      <c r="COA24" s="84"/>
      <c r="COB24" s="84"/>
      <c r="COC24" s="84"/>
      <c r="COD24" s="84"/>
      <c r="COE24" s="84"/>
      <c r="COF24" s="84"/>
      <c r="COG24" s="84"/>
      <c r="COH24" s="88"/>
      <c r="COI24" s="89"/>
      <c r="COJ24" s="89"/>
      <c r="COK24" s="84"/>
      <c r="COL24" s="88"/>
      <c r="COM24" s="88"/>
      <c r="CON24" s="88"/>
      <c r="COO24" s="88"/>
      <c r="COP24" s="84"/>
      <c r="COQ24" s="84"/>
      <c r="COR24" s="84"/>
      <c r="COS24" s="84"/>
      <c r="COT24" s="84"/>
      <c r="COU24" s="84"/>
      <c r="COV24" s="84"/>
      <c r="COW24" s="84"/>
      <c r="COX24" s="84"/>
      <c r="COY24" s="84"/>
      <c r="COZ24" s="84"/>
      <c r="CPA24" s="88"/>
      <c r="CPB24" s="89"/>
      <c r="CPC24" s="89"/>
      <c r="CPD24" s="84"/>
      <c r="CPE24" s="88"/>
      <c r="CPF24" s="88"/>
      <c r="CPG24" s="88"/>
      <c r="CPH24" s="88"/>
      <c r="CPI24" s="84"/>
      <c r="CPJ24" s="84"/>
      <c r="CPK24" s="84"/>
      <c r="CPL24" s="84"/>
      <c r="CPM24" s="84"/>
      <c r="CPN24" s="84"/>
      <c r="CPO24" s="84"/>
      <c r="CPP24" s="84"/>
      <c r="CPQ24" s="84"/>
      <c r="CPR24" s="84"/>
      <c r="CPS24" s="84"/>
      <c r="CPT24" s="88"/>
      <c r="CPU24" s="89"/>
      <c r="CPV24" s="89"/>
      <c r="CPW24" s="84"/>
      <c r="CPX24" s="88"/>
      <c r="CPY24" s="88"/>
      <c r="CPZ24" s="88"/>
      <c r="CQA24" s="88"/>
      <c r="CQB24" s="84"/>
      <c r="CQC24" s="84"/>
      <c r="CQD24" s="84"/>
      <c r="CQE24" s="84"/>
      <c r="CQF24" s="84"/>
      <c r="CQG24" s="84"/>
      <c r="CQH24" s="84"/>
      <c r="CQI24" s="84"/>
      <c r="CQJ24" s="84"/>
      <c r="CQK24" s="84"/>
      <c r="CQL24" s="84"/>
      <c r="CQM24" s="88"/>
      <c r="CQN24" s="89"/>
      <c r="CQO24" s="89"/>
      <c r="CQP24" s="84"/>
      <c r="CQQ24" s="88"/>
      <c r="CQR24" s="88"/>
      <c r="CQS24" s="88"/>
      <c r="CQT24" s="88"/>
      <c r="CQU24" s="84"/>
      <c r="CQV24" s="84"/>
      <c r="CQW24" s="84"/>
      <c r="CQX24" s="84"/>
      <c r="CQY24" s="84"/>
      <c r="CQZ24" s="84"/>
      <c r="CRA24" s="84"/>
      <c r="CRB24" s="84"/>
      <c r="CRC24" s="84"/>
      <c r="CRD24" s="84"/>
      <c r="CRE24" s="84"/>
      <c r="CRF24" s="88"/>
      <c r="CRG24" s="89"/>
      <c r="CRH24" s="89"/>
      <c r="CRI24" s="84"/>
      <c r="CRJ24" s="88"/>
      <c r="CRK24" s="88"/>
      <c r="CRL24" s="88"/>
      <c r="CRM24" s="88"/>
      <c r="CRN24" s="84"/>
      <c r="CRO24" s="84"/>
      <c r="CRP24" s="84"/>
      <c r="CRQ24" s="84"/>
      <c r="CRR24" s="84"/>
      <c r="CRS24" s="84"/>
      <c r="CRT24" s="84"/>
      <c r="CRU24" s="84"/>
      <c r="CRV24" s="84"/>
      <c r="CRW24" s="84"/>
      <c r="CRX24" s="84"/>
      <c r="CRY24" s="88"/>
      <c r="CRZ24" s="89"/>
      <c r="CSA24" s="89"/>
      <c r="CSB24" s="84"/>
      <c r="CSC24" s="88"/>
      <c r="CSD24" s="88"/>
      <c r="CSE24" s="88"/>
      <c r="CSF24" s="88"/>
      <c r="CSG24" s="84"/>
      <c r="CSH24" s="84"/>
      <c r="CSI24" s="84"/>
      <c r="CSJ24" s="84"/>
      <c r="CSK24" s="84"/>
      <c r="CSL24" s="84"/>
      <c r="CSM24" s="84"/>
      <c r="CSN24" s="84"/>
      <c r="CSO24" s="84"/>
      <c r="CSP24" s="84"/>
      <c r="CSQ24" s="84"/>
      <c r="CSR24" s="88"/>
      <c r="CSS24" s="89"/>
      <c r="CST24" s="89"/>
      <c r="CSU24" s="84"/>
      <c r="CSV24" s="88"/>
      <c r="CSW24" s="88"/>
      <c r="CSX24" s="88"/>
      <c r="CSY24" s="88"/>
      <c r="CSZ24" s="84"/>
      <c r="CTA24" s="84"/>
      <c r="CTB24" s="84"/>
      <c r="CTC24" s="84"/>
      <c r="CTD24" s="84"/>
      <c r="CTE24" s="84"/>
      <c r="CTF24" s="84"/>
      <c r="CTG24" s="84"/>
      <c r="CTH24" s="84"/>
      <c r="CTI24" s="84"/>
      <c r="CTJ24" s="84"/>
      <c r="CTK24" s="88"/>
      <c r="CTL24" s="89"/>
      <c r="CTM24" s="89"/>
      <c r="CTN24" s="84"/>
      <c r="CTO24" s="88"/>
      <c r="CTP24" s="88"/>
      <c r="CTQ24" s="88"/>
      <c r="CTR24" s="88"/>
      <c r="CTS24" s="84"/>
      <c r="CTT24" s="84"/>
      <c r="CTU24" s="84"/>
      <c r="CTV24" s="84"/>
      <c r="CTW24" s="84"/>
      <c r="CTX24" s="84"/>
      <c r="CTY24" s="84"/>
      <c r="CTZ24" s="84"/>
      <c r="CUA24" s="84"/>
      <c r="CUB24" s="84"/>
      <c r="CUC24" s="84"/>
      <c r="CUD24" s="88"/>
      <c r="CUE24" s="89"/>
      <c r="CUF24" s="89"/>
      <c r="CUG24" s="84"/>
      <c r="CUH24" s="88"/>
      <c r="CUI24" s="88"/>
      <c r="CUJ24" s="88"/>
      <c r="CUK24" s="88"/>
      <c r="CUL24" s="84"/>
      <c r="CUM24" s="84"/>
      <c r="CUN24" s="84"/>
      <c r="CUO24" s="84"/>
      <c r="CUP24" s="84"/>
      <c r="CUQ24" s="84"/>
      <c r="CUR24" s="84"/>
      <c r="CUS24" s="84"/>
      <c r="CUT24" s="84"/>
      <c r="CUU24" s="84"/>
      <c r="CUV24" s="84"/>
      <c r="CUW24" s="88"/>
      <c r="CUX24" s="89"/>
      <c r="CUY24" s="89"/>
      <c r="CUZ24" s="84"/>
      <c r="CVA24" s="88"/>
      <c r="CVB24" s="88"/>
      <c r="CVC24" s="88"/>
      <c r="CVD24" s="88"/>
      <c r="CVE24" s="84"/>
      <c r="CVF24" s="84"/>
      <c r="CVG24" s="84"/>
      <c r="CVH24" s="84"/>
      <c r="CVI24" s="84"/>
      <c r="CVJ24" s="84"/>
      <c r="CVK24" s="84"/>
      <c r="CVL24" s="84"/>
      <c r="CVM24" s="84"/>
      <c r="CVN24" s="84"/>
      <c r="CVO24" s="84"/>
      <c r="CVP24" s="88"/>
      <c r="CVQ24" s="89"/>
      <c r="CVR24" s="89"/>
      <c r="CVS24" s="84"/>
      <c r="CVT24" s="88"/>
      <c r="CVU24" s="88"/>
      <c r="CVV24" s="88"/>
      <c r="CVW24" s="88"/>
      <c r="CVX24" s="84"/>
      <c r="CVY24" s="84"/>
      <c r="CVZ24" s="84"/>
      <c r="CWA24" s="84"/>
      <c r="CWB24" s="84"/>
      <c r="CWC24" s="84"/>
      <c r="CWD24" s="84"/>
      <c r="CWE24" s="84"/>
      <c r="CWF24" s="84"/>
      <c r="CWG24" s="84"/>
      <c r="CWH24" s="84"/>
      <c r="CWI24" s="88"/>
      <c r="CWJ24" s="89"/>
      <c r="CWK24" s="89"/>
      <c r="CWL24" s="84"/>
      <c r="CWM24" s="88"/>
      <c r="CWN24" s="88"/>
      <c r="CWO24" s="88"/>
      <c r="CWP24" s="88"/>
      <c r="CWQ24" s="84"/>
      <c r="CWR24" s="84"/>
      <c r="CWS24" s="84"/>
      <c r="CWT24" s="84"/>
      <c r="CWU24" s="84"/>
      <c r="CWV24" s="84"/>
      <c r="CWW24" s="84"/>
      <c r="CWX24" s="84"/>
      <c r="CWY24" s="84"/>
      <c r="CWZ24" s="84"/>
      <c r="CXA24" s="84"/>
      <c r="CXB24" s="88"/>
      <c r="CXC24" s="89"/>
      <c r="CXD24" s="89"/>
      <c r="CXE24" s="84"/>
      <c r="CXF24" s="88"/>
      <c r="CXG24" s="88"/>
      <c r="CXH24" s="88"/>
      <c r="CXI24" s="88"/>
      <c r="CXJ24" s="84"/>
      <c r="CXK24" s="84"/>
      <c r="CXL24" s="84"/>
      <c r="CXM24" s="84"/>
      <c r="CXN24" s="84"/>
      <c r="CXO24" s="84"/>
      <c r="CXP24" s="84"/>
      <c r="CXQ24" s="84"/>
      <c r="CXR24" s="84"/>
      <c r="CXS24" s="84"/>
      <c r="CXT24" s="84"/>
      <c r="CXU24" s="88"/>
      <c r="CXV24" s="89"/>
      <c r="CXW24" s="89"/>
      <c r="CXX24" s="84"/>
      <c r="CXY24" s="88"/>
      <c r="CXZ24" s="88"/>
      <c r="CYA24" s="88"/>
      <c r="CYB24" s="88"/>
      <c r="CYC24" s="84"/>
      <c r="CYD24" s="84"/>
      <c r="CYE24" s="84"/>
      <c r="CYF24" s="84"/>
      <c r="CYG24" s="84"/>
      <c r="CYH24" s="84"/>
      <c r="CYI24" s="84"/>
      <c r="CYJ24" s="84"/>
      <c r="CYK24" s="84"/>
      <c r="CYL24" s="84"/>
      <c r="CYM24" s="84"/>
      <c r="CYN24" s="88"/>
      <c r="CYO24" s="89"/>
      <c r="CYP24" s="89"/>
      <c r="CYQ24" s="84"/>
      <c r="CYR24" s="88"/>
      <c r="CYS24" s="88"/>
      <c r="CYT24" s="88"/>
      <c r="CYU24" s="88"/>
      <c r="CYV24" s="84"/>
      <c r="CYW24" s="84"/>
      <c r="CYX24" s="84"/>
      <c r="CYY24" s="84"/>
      <c r="CYZ24" s="84"/>
      <c r="CZA24" s="84"/>
      <c r="CZB24" s="84"/>
      <c r="CZC24" s="84"/>
      <c r="CZD24" s="84"/>
      <c r="CZE24" s="84"/>
      <c r="CZF24" s="84"/>
      <c r="CZG24" s="88"/>
      <c r="CZH24" s="89"/>
      <c r="CZI24" s="89"/>
      <c r="CZJ24" s="84"/>
      <c r="CZK24" s="88"/>
      <c r="CZL24" s="88"/>
      <c r="CZM24" s="88"/>
      <c r="CZN24" s="88"/>
      <c r="CZO24" s="84"/>
      <c r="CZP24" s="84"/>
      <c r="CZQ24" s="84"/>
      <c r="CZR24" s="84"/>
      <c r="CZS24" s="84"/>
      <c r="CZT24" s="84"/>
      <c r="CZU24" s="84"/>
      <c r="CZV24" s="84"/>
      <c r="CZW24" s="84"/>
      <c r="CZX24" s="84"/>
      <c r="CZY24" s="84"/>
      <c r="CZZ24" s="88"/>
      <c r="DAA24" s="89"/>
      <c r="DAB24" s="89"/>
      <c r="DAC24" s="84"/>
      <c r="DAD24" s="88"/>
      <c r="DAE24" s="88"/>
      <c r="DAF24" s="88"/>
      <c r="DAG24" s="88"/>
      <c r="DAH24" s="84"/>
      <c r="DAI24" s="84"/>
      <c r="DAJ24" s="84"/>
      <c r="DAK24" s="84"/>
      <c r="DAL24" s="84"/>
      <c r="DAM24" s="84"/>
      <c r="DAN24" s="84"/>
      <c r="DAO24" s="84"/>
      <c r="DAP24" s="84"/>
      <c r="DAQ24" s="84"/>
      <c r="DAR24" s="84"/>
      <c r="DAS24" s="88"/>
      <c r="DAT24" s="89"/>
      <c r="DAU24" s="89"/>
      <c r="DAV24" s="84"/>
      <c r="DAW24" s="88"/>
      <c r="DAX24" s="88"/>
      <c r="DAY24" s="88"/>
      <c r="DAZ24" s="88"/>
      <c r="DBA24" s="84"/>
      <c r="DBB24" s="84"/>
      <c r="DBC24" s="84"/>
      <c r="DBD24" s="84"/>
      <c r="DBE24" s="84"/>
      <c r="DBF24" s="84"/>
      <c r="DBG24" s="84"/>
      <c r="DBH24" s="84"/>
      <c r="DBI24" s="84"/>
      <c r="DBJ24" s="84"/>
      <c r="DBK24" s="84"/>
      <c r="DBL24" s="88"/>
      <c r="DBM24" s="89"/>
      <c r="DBN24" s="89"/>
      <c r="DBO24" s="84"/>
      <c r="DBP24" s="88"/>
      <c r="DBQ24" s="88"/>
      <c r="DBR24" s="88"/>
      <c r="DBS24" s="88"/>
      <c r="DBT24" s="84"/>
      <c r="DBU24" s="84"/>
      <c r="DBV24" s="84"/>
      <c r="DBW24" s="84"/>
      <c r="DBX24" s="84"/>
      <c r="DBY24" s="84"/>
      <c r="DBZ24" s="84"/>
      <c r="DCA24" s="84"/>
      <c r="DCB24" s="84"/>
      <c r="DCC24" s="84"/>
      <c r="DCD24" s="84"/>
      <c r="DCE24" s="88"/>
      <c r="DCF24" s="89"/>
      <c r="DCG24" s="89"/>
      <c r="DCH24" s="84"/>
      <c r="DCI24" s="88"/>
      <c r="DCJ24" s="88"/>
      <c r="DCK24" s="88"/>
      <c r="DCL24" s="88"/>
      <c r="DCM24" s="84"/>
      <c r="DCN24" s="84"/>
      <c r="DCO24" s="84"/>
      <c r="DCP24" s="84"/>
      <c r="DCQ24" s="84"/>
      <c r="DCR24" s="84"/>
      <c r="DCS24" s="84"/>
      <c r="DCT24" s="84"/>
      <c r="DCU24" s="84"/>
      <c r="DCV24" s="84"/>
      <c r="DCW24" s="84"/>
      <c r="DCX24" s="88"/>
      <c r="DCY24" s="89"/>
      <c r="DCZ24" s="89"/>
      <c r="DDA24" s="84"/>
      <c r="DDB24" s="88"/>
      <c r="DDC24" s="88"/>
      <c r="DDD24" s="88"/>
      <c r="DDE24" s="88"/>
      <c r="DDF24" s="84"/>
      <c r="DDG24" s="84"/>
      <c r="DDH24" s="84"/>
      <c r="DDI24" s="84"/>
      <c r="DDJ24" s="84"/>
      <c r="DDK24" s="84"/>
      <c r="DDL24" s="84"/>
      <c r="DDM24" s="84"/>
      <c r="DDN24" s="84"/>
      <c r="DDO24" s="84"/>
      <c r="DDP24" s="84"/>
      <c r="DDQ24" s="88"/>
      <c r="DDR24" s="89"/>
      <c r="DDS24" s="89"/>
      <c r="DDT24" s="84"/>
      <c r="DDU24" s="88"/>
      <c r="DDV24" s="88"/>
      <c r="DDW24" s="88"/>
      <c r="DDX24" s="88"/>
      <c r="DDY24" s="84"/>
      <c r="DDZ24" s="84"/>
      <c r="DEA24" s="84"/>
      <c r="DEB24" s="84"/>
      <c r="DEC24" s="84"/>
      <c r="DED24" s="84"/>
      <c r="DEE24" s="84"/>
      <c r="DEF24" s="84"/>
      <c r="DEG24" s="84"/>
      <c r="DEH24" s="84"/>
      <c r="DEI24" s="84"/>
      <c r="DEJ24" s="88"/>
      <c r="DEK24" s="89"/>
      <c r="DEL24" s="89"/>
      <c r="DEM24" s="84"/>
      <c r="DEN24" s="88"/>
      <c r="DEO24" s="88"/>
      <c r="DEP24" s="88"/>
      <c r="DEQ24" s="88"/>
      <c r="DER24" s="84"/>
      <c r="DES24" s="84"/>
      <c r="DET24" s="84"/>
      <c r="DEU24" s="84"/>
      <c r="DEV24" s="84"/>
      <c r="DEW24" s="84"/>
      <c r="DEX24" s="84"/>
      <c r="DEY24" s="84"/>
      <c r="DEZ24" s="84"/>
      <c r="DFA24" s="84"/>
      <c r="DFB24" s="84"/>
      <c r="DFC24" s="88"/>
      <c r="DFD24" s="89"/>
      <c r="DFE24" s="89"/>
      <c r="DFF24" s="84"/>
      <c r="DFG24" s="88"/>
      <c r="DFH24" s="88"/>
      <c r="DFI24" s="88"/>
      <c r="DFJ24" s="88"/>
      <c r="DFK24" s="84"/>
      <c r="DFL24" s="84"/>
      <c r="DFM24" s="84"/>
      <c r="DFN24" s="84"/>
      <c r="DFO24" s="84"/>
      <c r="DFP24" s="84"/>
      <c r="DFQ24" s="84"/>
      <c r="DFR24" s="84"/>
      <c r="DFS24" s="84"/>
      <c r="DFT24" s="84"/>
      <c r="DFU24" s="84"/>
      <c r="DFV24" s="88"/>
      <c r="DFW24" s="89"/>
      <c r="DFX24" s="89"/>
      <c r="DFY24" s="84"/>
      <c r="DFZ24" s="88"/>
      <c r="DGA24" s="88"/>
      <c r="DGB24" s="88"/>
      <c r="DGC24" s="88"/>
      <c r="DGD24" s="84"/>
      <c r="DGE24" s="84"/>
      <c r="DGF24" s="84"/>
      <c r="DGG24" s="84"/>
      <c r="DGH24" s="84"/>
      <c r="DGI24" s="84"/>
      <c r="DGJ24" s="84"/>
      <c r="DGK24" s="84"/>
      <c r="DGL24" s="84"/>
      <c r="DGM24" s="84"/>
      <c r="DGN24" s="84"/>
      <c r="DGO24" s="88"/>
      <c r="DGP24" s="89"/>
      <c r="DGQ24" s="89"/>
      <c r="DGR24" s="84"/>
      <c r="DGS24" s="88"/>
      <c r="DGT24" s="88"/>
      <c r="DGU24" s="88"/>
      <c r="DGV24" s="88"/>
      <c r="DGW24" s="84"/>
      <c r="DGX24" s="84"/>
      <c r="DGY24" s="84"/>
      <c r="DGZ24" s="84"/>
      <c r="DHA24" s="84"/>
      <c r="DHB24" s="84"/>
      <c r="DHC24" s="84"/>
      <c r="DHD24" s="84"/>
      <c r="DHE24" s="84"/>
      <c r="DHF24" s="84"/>
      <c r="DHG24" s="84"/>
      <c r="DHH24" s="88"/>
      <c r="DHI24" s="89"/>
      <c r="DHJ24" s="89"/>
      <c r="DHK24" s="84"/>
      <c r="DHL24" s="88"/>
      <c r="DHM24" s="88"/>
      <c r="DHN24" s="88"/>
      <c r="DHO24" s="88"/>
      <c r="DHP24" s="84"/>
      <c r="DHQ24" s="84"/>
      <c r="DHR24" s="84"/>
      <c r="DHS24" s="84"/>
      <c r="DHT24" s="84"/>
      <c r="DHU24" s="84"/>
      <c r="DHV24" s="84"/>
      <c r="DHW24" s="84"/>
      <c r="DHX24" s="84"/>
      <c r="DHY24" s="84"/>
      <c r="DHZ24" s="84"/>
      <c r="DIA24" s="88"/>
      <c r="DIB24" s="89"/>
      <c r="DIC24" s="89"/>
      <c r="DID24" s="84"/>
      <c r="DIE24" s="88"/>
      <c r="DIF24" s="88"/>
      <c r="DIG24" s="88"/>
      <c r="DIH24" s="88"/>
      <c r="DII24" s="84"/>
      <c r="DIJ24" s="84"/>
      <c r="DIK24" s="84"/>
      <c r="DIL24" s="84"/>
      <c r="DIM24" s="84"/>
      <c r="DIN24" s="84"/>
      <c r="DIO24" s="84"/>
      <c r="DIP24" s="84"/>
      <c r="DIQ24" s="84"/>
      <c r="DIR24" s="84"/>
      <c r="DIS24" s="84"/>
      <c r="DIT24" s="88"/>
      <c r="DIU24" s="89"/>
      <c r="DIV24" s="89"/>
      <c r="DIW24" s="84"/>
      <c r="DIX24" s="88"/>
      <c r="DIY24" s="88"/>
      <c r="DIZ24" s="88"/>
      <c r="DJA24" s="88"/>
      <c r="DJB24" s="84"/>
      <c r="DJC24" s="84"/>
      <c r="DJD24" s="84"/>
      <c r="DJE24" s="84"/>
      <c r="DJF24" s="84"/>
      <c r="DJG24" s="84"/>
      <c r="DJH24" s="84"/>
      <c r="DJI24" s="84"/>
      <c r="DJJ24" s="84"/>
      <c r="DJK24" s="84"/>
      <c r="DJL24" s="84"/>
      <c r="DJM24" s="88"/>
      <c r="DJN24" s="89"/>
      <c r="DJO24" s="89"/>
      <c r="DJP24" s="84"/>
      <c r="DJQ24" s="88"/>
      <c r="DJR24" s="88"/>
      <c r="DJS24" s="88"/>
      <c r="DJT24" s="88"/>
      <c r="DJU24" s="84"/>
      <c r="DJV24" s="84"/>
      <c r="DJW24" s="84"/>
      <c r="DJX24" s="84"/>
      <c r="DJY24" s="84"/>
      <c r="DJZ24" s="84"/>
      <c r="DKA24" s="84"/>
      <c r="DKB24" s="84"/>
      <c r="DKC24" s="84"/>
      <c r="DKD24" s="84"/>
      <c r="DKE24" s="84"/>
      <c r="DKF24" s="88"/>
      <c r="DKG24" s="89"/>
      <c r="DKH24" s="89"/>
      <c r="DKI24" s="84"/>
      <c r="DKJ24" s="88"/>
      <c r="DKK24" s="88"/>
      <c r="DKL24" s="88"/>
      <c r="DKM24" s="88"/>
      <c r="DKN24" s="84"/>
      <c r="DKO24" s="84"/>
      <c r="DKP24" s="84"/>
      <c r="DKQ24" s="84"/>
      <c r="DKR24" s="84"/>
      <c r="DKS24" s="84"/>
      <c r="DKT24" s="84"/>
      <c r="DKU24" s="84"/>
      <c r="DKV24" s="84"/>
      <c r="DKW24" s="84"/>
      <c r="DKX24" s="84"/>
      <c r="DKY24" s="88"/>
      <c r="DKZ24" s="89"/>
      <c r="DLA24" s="89"/>
      <c r="DLB24" s="84"/>
      <c r="DLC24" s="88"/>
      <c r="DLD24" s="88"/>
      <c r="DLE24" s="88"/>
      <c r="DLF24" s="88"/>
      <c r="DLG24" s="84"/>
      <c r="DLH24" s="84"/>
      <c r="DLI24" s="84"/>
      <c r="DLJ24" s="84"/>
      <c r="DLK24" s="84"/>
      <c r="DLL24" s="84"/>
      <c r="DLM24" s="84"/>
      <c r="DLN24" s="84"/>
      <c r="DLO24" s="84"/>
      <c r="DLP24" s="84"/>
      <c r="DLQ24" s="84"/>
      <c r="DLR24" s="88"/>
      <c r="DLS24" s="89"/>
      <c r="DLT24" s="89"/>
      <c r="DLU24" s="84"/>
      <c r="DLV24" s="88"/>
      <c r="DLW24" s="88"/>
      <c r="DLX24" s="88"/>
      <c r="DLY24" s="88"/>
      <c r="DLZ24" s="84"/>
      <c r="DMA24" s="84"/>
      <c r="DMB24" s="84"/>
      <c r="DMC24" s="84"/>
      <c r="DMD24" s="84"/>
      <c r="DME24" s="84"/>
      <c r="DMF24" s="84"/>
      <c r="DMG24" s="84"/>
      <c r="DMH24" s="84"/>
      <c r="DMI24" s="84"/>
      <c r="DMJ24" s="84"/>
      <c r="DMK24" s="88"/>
      <c r="DML24" s="89"/>
      <c r="DMM24" s="89"/>
      <c r="DMN24" s="84"/>
      <c r="DMO24" s="88"/>
      <c r="DMP24" s="88"/>
      <c r="DMQ24" s="88"/>
      <c r="DMR24" s="88"/>
      <c r="DMS24" s="84"/>
      <c r="DMT24" s="84"/>
      <c r="DMU24" s="84"/>
      <c r="DMV24" s="84"/>
      <c r="DMW24" s="84"/>
      <c r="DMX24" s="84"/>
      <c r="DMY24" s="84"/>
      <c r="DMZ24" s="84"/>
      <c r="DNA24" s="84"/>
      <c r="DNB24" s="84"/>
      <c r="DNC24" s="84"/>
      <c r="DND24" s="88"/>
      <c r="DNE24" s="89"/>
      <c r="DNF24" s="89"/>
      <c r="DNG24" s="84"/>
      <c r="DNH24" s="88"/>
      <c r="DNI24" s="88"/>
      <c r="DNJ24" s="88"/>
      <c r="DNK24" s="88"/>
      <c r="DNL24" s="84"/>
      <c r="DNM24" s="84"/>
      <c r="DNN24" s="84"/>
      <c r="DNO24" s="84"/>
      <c r="DNP24" s="84"/>
      <c r="DNQ24" s="84"/>
      <c r="DNR24" s="84"/>
      <c r="DNS24" s="84"/>
      <c r="DNT24" s="84"/>
      <c r="DNU24" s="84"/>
      <c r="DNV24" s="84"/>
      <c r="DNW24" s="88"/>
      <c r="DNX24" s="89"/>
      <c r="DNY24" s="89"/>
      <c r="DNZ24" s="84"/>
      <c r="DOA24" s="88"/>
      <c r="DOB24" s="88"/>
      <c r="DOC24" s="88"/>
      <c r="DOD24" s="88"/>
      <c r="DOE24" s="84"/>
      <c r="DOF24" s="84"/>
      <c r="DOG24" s="84"/>
      <c r="DOH24" s="84"/>
      <c r="DOI24" s="84"/>
      <c r="DOJ24" s="84"/>
      <c r="DOK24" s="84"/>
      <c r="DOL24" s="84"/>
      <c r="DOM24" s="84"/>
      <c r="DON24" s="84"/>
      <c r="DOO24" s="84"/>
      <c r="DOP24" s="88"/>
      <c r="DOQ24" s="89"/>
      <c r="DOR24" s="89"/>
      <c r="DOS24" s="84"/>
      <c r="DOT24" s="88"/>
      <c r="DOU24" s="88"/>
      <c r="DOV24" s="88"/>
      <c r="DOW24" s="88"/>
      <c r="DOX24" s="84"/>
      <c r="DOY24" s="84"/>
      <c r="DOZ24" s="84"/>
      <c r="DPA24" s="84"/>
      <c r="DPB24" s="84"/>
      <c r="DPC24" s="84"/>
      <c r="DPD24" s="84"/>
      <c r="DPE24" s="84"/>
      <c r="DPF24" s="84"/>
      <c r="DPG24" s="84"/>
      <c r="DPH24" s="84"/>
      <c r="DPI24" s="88"/>
      <c r="DPJ24" s="89"/>
      <c r="DPK24" s="89"/>
      <c r="DPL24" s="84"/>
      <c r="DPM24" s="88"/>
      <c r="DPN24" s="88"/>
      <c r="DPO24" s="88"/>
      <c r="DPP24" s="88"/>
      <c r="DPQ24" s="84"/>
      <c r="DPR24" s="84"/>
      <c r="DPS24" s="84"/>
      <c r="DPT24" s="84"/>
      <c r="DPU24" s="84"/>
      <c r="DPV24" s="84"/>
      <c r="DPW24" s="84"/>
      <c r="DPX24" s="84"/>
      <c r="DPY24" s="84"/>
      <c r="DPZ24" s="84"/>
      <c r="DQA24" s="84"/>
      <c r="DQB24" s="88"/>
      <c r="DQC24" s="89"/>
      <c r="DQD24" s="89"/>
      <c r="DQE24" s="84"/>
      <c r="DQF24" s="88"/>
      <c r="DQG24" s="88"/>
      <c r="DQH24" s="88"/>
      <c r="DQI24" s="88"/>
      <c r="DQJ24" s="84"/>
      <c r="DQK24" s="84"/>
      <c r="DQL24" s="84"/>
      <c r="DQM24" s="84"/>
      <c r="DQN24" s="84"/>
      <c r="DQO24" s="84"/>
      <c r="DQP24" s="84"/>
      <c r="DQQ24" s="84"/>
      <c r="DQR24" s="84"/>
      <c r="DQS24" s="84"/>
      <c r="DQT24" s="84"/>
      <c r="DQU24" s="88"/>
      <c r="DQV24" s="89"/>
      <c r="DQW24" s="89"/>
      <c r="DQX24" s="84"/>
      <c r="DQY24" s="88"/>
      <c r="DQZ24" s="88"/>
      <c r="DRA24" s="88"/>
      <c r="DRB24" s="88"/>
      <c r="DRC24" s="84"/>
      <c r="DRD24" s="84"/>
      <c r="DRE24" s="84"/>
      <c r="DRF24" s="84"/>
      <c r="DRG24" s="84"/>
      <c r="DRH24" s="84"/>
      <c r="DRI24" s="84"/>
      <c r="DRJ24" s="84"/>
      <c r="DRK24" s="84"/>
      <c r="DRL24" s="84"/>
      <c r="DRM24" s="84"/>
      <c r="DRN24" s="88"/>
      <c r="DRO24" s="89"/>
      <c r="DRP24" s="89"/>
      <c r="DRQ24" s="84"/>
      <c r="DRR24" s="88"/>
      <c r="DRS24" s="88"/>
      <c r="DRT24" s="88"/>
      <c r="DRU24" s="88"/>
      <c r="DRV24" s="84"/>
      <c r="DRW24" s="84"/>
      <c r="DRX24" s="84"/>
      <c r="DRY24" s="84"/>
      <c r="DRZ24" s="84"/>
      <c r="DSA24" s="84"/>
      <c r="DSB24" s="84"/>
      <c r="DSC24" s="84"/>
      <c r="DSD24" s="84"/>
      <c r="DSE24" s="84"/>
      <c r="DSF24" s="84"/>
      <c r="DSG24" s="88"/>
      <c r="DSH24" s="89"/>
      <c r="DSI24" s="89"/>
      <c r="DSJ24" s="84"/>
      <c r="DSK24" s="88"/>
      <c r="DSL24" s="88"/>
      <c r="DSM24" s="88"/>
      <c r="DSN24" s="88"/>
      <c r="DSO24" s="84"/>
      <c r="DSP24" s="84"/>
      <c r="DSQ24" s="84"/>
      <c r="DSR24" s="84"/>
      <c r="DSS24" s="84"/>
      <c r="DST24" s="84"/>
      <c r="DSU24" s="84"/>
      <c r="DSV24" s="84"/>
      <c r="DSW24" s="84"/>
      <c r="DSX24" s="84"/>
      <c r="DSY24" s="84"/>
      <c r="DSZ24" s="88"/>
      <c r="DTA24" s="89"/>
      <c r="DTB24" s="89"/>
      <c r="DTC24" s="84"/>
      <c r="DTD24" s="88"/>
      <c r="DTE24" s="88"/>
      <c r="DTF24" s="88"/>
      <c r="DTG24" s="88"/>
      <c r="DTH24" s="84"/>
      <c r="DTI24" s="84"/>
      <c r="DTJ24" s="84"/>
      <c r="DTK24" s="84"/>
      <c r="DTL24" s="84"/>
      <c r="DTM24" s="84"/>
      <c r="DTN24" s="84"/>
      <c r="DTO24" s="84"/>
      <c r="DTP24" s="84"/>
      <c r="DTQ24" s="84"/>
      <c r="DTR24" s="84"/>
      <c r="DTS24" s="88"/>
      <c r="DTT24" s="89"/>
      <c r="DTU24" s="89"/>
      <c r="DTV24" s="84"/>
      <c r="DTW24" s="88"/>
      <c r="DTX24" s="88"/>
      <c r="DTY24" s="88"/>
      <c r="DTZ24" s="88"/>
      <c r="DUA24" s="84"/>
      <c r="DUB24" s="84"/>
      <c r="DUC24" s="84"/>
      <c r="DUD24" s="84"/>
      <c r="DUE24" s="84"/>
      <c r="DUF24" s="84"/>
      <c r="DUG24" s="84"/>
      <c r="DUH24" s="84"/>
      <c r="DUI24" s="84"/>
      <c r="DUJ24" s="84"/>
      <c r="DUK24" s="84"/>
      <c r="DUL24" s="88"/>
      <c r="DUM24" s="89"/>
      <c r="DUN24" s="89"/>
      <c r="DUO24" s="84"/>
      <c r="DUP24" s="88"/>
      <c r="DUQ24" s="88"/>
      <c r="DUR24" s="88"/>
      <c r="DUS24" s="88"/>
      <c r="DUT24" s="84"/>
      <c r="DUU24" s="84"/>
      <c r="DUV24" s="84"/>
      <c r="DUW24" s="84"/>
      <c r="DUX24" s="84"/>
      <c r="DUY24" s="84"/>
      <c r="DUZ24" s="84"/>
      <c r="DVA24" s="84"/>
      <c r="DVB24" s="84"/>
      <c r="DVC24" s="84"/>
      <c r="DVD24" s="84"/>
      <c r="DVE24" s="88"/>
      <c r="DVF24" s="89"/>
      <c r="DVG24" s="89"/>
      <c r="DVH24" s="84"/>
      <c r="DVI24" s="88"/>
      <c r="DVJ24" s="88"/>
      <c r="DVK24" s="88"/>
      <c r="DVL24" s="88"/>
      <c r="DVM24" s="84"/>
      <c r="DVN24" s="84"/>
      <c r="DVO24" s="84"/>
      <c r="DVP24" s="84"/>
      <c r="DVQ24" s="84"/>
      <c r="DVR24" s="84"/>
      <c r="DVS24" s="84"/>
      <c r="DVT24" s="84"/>
      <c r="DVU24" s="84"/>
      <c r="DVV24" s="84"/>
      <c r="DVW24" s="84"/>
      <c r="DVX24" s="88"/>
      <c r="DVY24" s="89"/>
      <c r="DVZ24" s="89"/>
      <c r="DWA24" s="84"/>
      <c r="DWB24" s="88"/>
      <c r="DWC24" s="88"/>
      <c r="DWD24" s="88"/>
      <c r="DWE24" s="88"/>
      <c r="DWF24" s="84"/>
      <c r="DWG24" s="84"/>
      <c r="DWH24" s="84"/>
      <c r="DWI24" s="84"/>
      <c r="DWJ24" s="84"/>
      <c r="DWK24" s="84"/>
      <c r="DWL24" s="84"/>
      <c r="DWM24" s="84"/>
      <c r="DWN24" s="84"/>
      <c r="DWO24" s="84"/>
      <c r="DWP24" s="84"/>
      <c r="DWQ24" s="88"/>
      <c r="DWR24" s="89"/>
      <c r="DWS24" s="89"/>
      <c r="DWT24" s="84"/>
      <c r="DWU24" s="88"/>
      <c r="DWV24" s="88"/>
      <c r="DWW24" s="88"/>
      <c r="DWX24" s="88"/>
      <c r="DWY24" s="84"/>
      <c r="DWZ24" s="84"/>
      <c r="DXA24" s="84"/>
      <c r="DXB24" s="84"/>
      <c r="DXC24" s="84"/>
      <c r="DXD24" s="84"/>
      <c r="DXE24" s="84"/>
      <c r="DXF24" s="84"/>
      <c r="DXG24" s="84"/>
      <c r="DXH24" s="84"/>
      <c r="DXI24" s="84"/>
      <c r="DXJ24" s="88"/>
      <c r="DXK24" s="89"/>
      <c r="DXL24" s="89"/>
      <c r="DXM24" s="84"/>
      <c r="DXN24" s="88"/>
      <c r="DXO24" s="88"/>
      <c r="DXP24" s="88"/>
      <c r="DXQ24" s="88"/>
      <c r="DXR24" s="84"/>
      <c r="DXS24" s="84"/>
      <c r="DXT24" s="84"/>
      <c r="DXU24" s="84"/>
      <c r="DXV24" s="84"/>
      <c r="DXW24" s="84"/>
      <c r="DXX24" s="84"/>
      <c r="DXY24" s="84"/>
      <c r="DXZ24" s="84"/>
      <c r="DYA24" s="84"/>
      <c r="DYB24" s="84"/>
      <c r="DYC24" s="88"/>
      <c r="DYD24" s="89"/>
      <c r="DYE24" s="89"/>
      <c r="DYF24" s="84"/>
      <c r="DYG24" s="88"/>
      <c r="DYH24" s="88"/>
      <c r="DYI24" s="88"/>
      <c r="DYJ24" s="88"/>
      <c r="DYK24" s="84"/>
      <c r="DYL24" s="84"/>
      <c r="DYM24" s="84"/>
      <c r="DYN24" s="84"/>
      <c r="DYO24" s="84"/>
      <c r="DYP24" s="84"/>
      <c r="DYQ24" s="84"/>
      <c r="DYR24" s="84"/>
      <c r="DYS24" s="84"/>
      <c r="DYT24" s="84"/>
      <c r="DYU24" s="84"/>
      <c r="DYV24" s="88"/>
      <c r="DYW24" s="89"/>
      <c r="DYX24" s="89"/>
      <c r="DYY24" s="84"/>
      <c r="DYZ24" s="88"/>
      <c r="DZA24" s="88"/>
      <c r="DZB24" s="88"/>
      <c r="DZC24" s="88"/>
      <c r="DZD24" s="84"/>
      <c r="DZE24" s="84"/>
      <c r="DZF24" s="84"/>
      <c r="DZG24" s="84"/>
      <c r="DZH24" s="84"/>
      <c r="DZI24" s="84"/>
      <c r="DZJ24" s="84"/>
      <c r="DZK24" s="84"/>
      <c r="DZL24" s="84"/>
      <c r="DZM24" s="84"/>
      <c r="DZN24" s="84"/>
      <c r="DZO24" s="88"/>
      <c r="DZP24" s="89"/>
      <c r="DZQ24" s="89"/>
      <c r="DZR24" s="84"/>
      <c r="DZS24" s="88"/>
      <c r="DZT24" s="88"/>
      <c r="DZU24" s="88"/>
      <c r="DZV24" s="88"/>
      <c r="DZW24" s="84"/>
      <c r="DZX24" s="84"/>
      <c r="DZY24" s="84"/>
      <c r="DZZ24" s="84"/>
      <c r="EAA24" s="84"/>
      <c r="EAB24" s="84"/>
      <c r="EAC24" s="84"/>
      <c r="EAD24" s="84"/>
      <c r="EAE24" s="84"/>
      <c r="EAF24" s="84"/>
      <c r="EAG24" s="84"/>
      <c r="EAH24" s="88"/>
      <c r="EAI24" s="89"/>
      <c r="EAJ24" s="89"/>
      <c r="EAK24" s="84"/>
      <c r="EAL24" s="88"/>
      <c r="EAM24" s="88"/>
      <c r="EAN24" s="88"/>
      <c r="EAO24" s="88"/>
      <c r="EAP24" s="84"/>
      <c r="EAQ24" s="84"/>
      <c r="EAR24" s="84"/>
      <c r="EAS24" s="84"/>
      <c r="EAT24" s="84"/>
      <c r="EAU24" s="84"/>
      <c r="EAV24" s="84"/>
      <c r="EAW24" s="84"/>
      <c r="EAX24" s="84"/>
      <c r="EAY24" s="84"/>
      <c r="EAZ24" s="84"/>
      <c r="EBA24" s="88"/>
      <c r="EBB24" s="89"/>
      <c r="EBC24" s="89"/>
      <c r="EBD24" s="84"/>
      <c r="EBE24" s="88"/>
      <c r="EBF24" s="88"/>
      <c r="EBG24" s="88"/>
      <c r="EBH24" s="88"/>
      <c r="EBI24" s="84"/>
      <c r="EBJ24" s="84"/>
      <c r="EBK24" s="84"/>
      <c r="EBL24" s="84"/>
      <c r="EBM24" s="84"/>
      <c r="EBN24" s="84"/>
      <c r="EBO24" s="84"/>
      <c r="EBP24" s="84"/>
      <c r="EBQ24" s="84"/>
      <c r="EBR24" s="84"/>
      <c r="EBS24" s="84"/>
      <c r="EBT24" s="88"/>
      <c r="EBU24" s="89"/>
      <c r="EBV24" s="89"/>
      <c r="EBW24" s="84"/>
      <c r="EBX24" s="88"/>
      <c r="EBY24" s="88"/>
      <c r="EBZ24" s="88"/>
      <c r="ECA24" s="88"/>
      <c r="ECB24" s="84"/>
      <c r="ECC24" s="84"/>
      <c r="ECD24" s="84"/>
      <c r="ECE24" s="84"/>
      <c r="ECF24" s="84"/>
      <c r="ECG24" s="84"/>
      <c r="ECH24" s="84"/>
      <c r="ECI24" s="84"/>
      <c r="ECJ24" s="84"/>
      <c r="ECK24" s="84"/>
      <c r="ECL24" s="84"/>
      <c r="ECM24" s="88"/>
      <c r="ECN24" s="89"/>
      <c r="ECO24" s="89"/>
      <c r="ECP24" s="84"/>
      <c r="ECQ24" s="88"/>
      <c r="ECR24" s="88"/>
      <c r="ECS24" s="88"/>
      <c r="ECT24" s="88"/>
      <c r="ECU24" s="84"/>
      <c r="ECV24" s="84"/>
      <c r="ECW24" s="84"/>
      <c r="ECX24" s="84"/>
      <c r="ECY24" s="84"/>
      <c r="ECZ24" s="84"/>
      <c r="EDA24" s="84"/>
      <c r="EDB24" s="84"/>
      <c r="EDC24" s="84"/>
      <c r="EDD24" s="84"/>
      <c r="EDE24" s="84"/>
      <c r="EDF24" s="88"/>
      <c r="EDG24" s="89"/>
      <c r="EDH24" s="89"/>
      <c r="EDI24" s="84"/>
      <c r="EDJ24" s="88"/>
      <c r="EDK24" s="88"/>
      <c r="EDL24" s="88"/>
      <c r="EDM24" s="88"/>
      <c r="EDN24" s="84"/>
      <c r="EDO24" s="84"/>
      <c r="EDP24" s="84"/>
      <c r="EDQ24" s="84"/>
      <c r="EDR24" s="84"/>
      <c r="EDS24" s="84"/>
      <c r="EDT24" s="84"/>
      <c r="EDU24" s="84"/>
      <c r="EDV24" s="84"/>
      <c r="EDW24" s="84"/>
      <c r="EDX24" s="84"/>
      <c r="EDY24" s="88"/>
      <c r="EDZ24" s="89"/>
      <c r="EEA24" s="89"/>
      <c r="EEB24" s="84"/>
      <c r="EEC24" s="88"/>
      <c r="EED24" s="88"/>
      <c r="EEE24" s="88"/>
      <c r="EEF24" s="88"/>
      <c r="EEG24" s="84"/>
      <c r="EEH24" s="84"/>
      <c r="EEI24" s="84"/>
      <c r="EEJ24" s="84"/>
      <c r="EEK24" s="84"/>
      <c r="EEL24" s="84"/>
      <c r="EEM24" s="84"/>
      <c r="EEN24" s="84"/>
      <c r="EEO24" s="84"/>
      <c r="EEP24" s="84"/>
      <c r="EEQ24" s="84"/>
      <c r="EER24" s="88"/>
      <c r="EES24" s="89"/>
      <c r="EET24" s="89"/>
      <c r="EEU24" s="84"/>
      <c r="EEV24" s="88"/>
      <c r="EEW24" s="88"/>
      <c r="EEX24" s="88"/>
      <c r="EEY24" s="88"/>
      <c r="EEZ24" s="84"/>
      <c r="EFA24" s="84"/>
      <c r="EFB24" s="84"/>
      <c r="EFC24" s="84"/>
      <c r="EFD24" s="84"/>
      <c r="EFE24" s="84"/>
      <c r="EFF24" s="84"/>
      <c r="EFG24" s="84"/>
      <c r="EFH24" s="84"/>
      <c r="EFI24" s="84"/>
      <c r="EFJ24" s="84"/>
      <c r="EFK24" s="88"/>
      <c r="EFL24" s="89"/>
      <c r="EFM24" s="89"/>
      <c r="EFN24" s="84"/>
      <c r="EFO24" s="88"/>
      <c r="EFP24" s="88"/>
      <c r="EFQ24" s="88"/>
      <c r="EFR24" s="88"/>
      <c r="EFS24" s="84"/>
      <c r="EFT24" s="84"/>
      <c r="EFU24" s="84"/>
      <c r="EFV24" s="84"/>
      <c r="EFW24" s="84"/>
      <c r="EFX24" s="84"/>
      <c r="EFY24" s="84"/>
      <c r="EFZ24" s="84"/>
      <c r="EGA24" s="84"/>
      <c r="EGB24" s="84"/>
      <c r="EGC24" s="84"/>
      <c r="EGD24" s="88"/>
      <c r="EGE24" s="89"/>
      <c r="EGF24" s="89"/>
      <c r="EGG24" s="84"/>
      <c r="EGH24" s="88"/>
      <c r="EGI24" s="88"/>
      <c r="EGJ24" s="88"/>
      <c r="EGK24" s="88"/>
      <c r="EGL24" s="84"/>
      <c r="EGM24" s="84"/>
      <c r="EGN24" s="84"/>
      <c r="EGO24" s="84"/>
      <c r="EGP24" s="84"/>
      <c r="EGQ24" s="84"/>
      <c r="EGR24" s="84"/>
      <c r="EGS24" s="84"/>
      <c r="EGT24" s="84"/>
      <c r="EGU24" s="84"/>
      <c r="EGV24" s="84"/>
      <c r="EGW24" s="88"/>
      <c r="EGX24" s="89"/>
      <c r="EGY24" s="89"/>
      <c r="EGZ24" s="84"/>
      <c r="EHA24" s="88"/>
      <c r="EHB24" s="88"/>
      <c r="EHC24" s="88"/>
      <c r="EHD24" s="88"/>
      <c r="EHE24" s="84"/>
      <c r="EHF24" s="84"/>
      <c r="EHG24" s="84"/>
      <c r="EHH24" s="84"/>
      <c r="EHI24" s="84"/>
      <c r="EHJ24" s="84"/>
      <c r="EHK24" s="84"/>
      <c r="EHL24" s="84"/>
      <c r="EHM24" s="84"/>
      <c r="EHN24" s="84"/>
      <c r="EHO24" s="84"/>
      <c r="EHP24" s="88"/>
      <c r="EHQ24" s="89"/>
      <c r="EHR24" s="89"/>
      <c r="EHS24" s="84"/>
      <c r="EHT24" s="88"/>
      <c r="EHU24" s="88"/>
      <c r="EHV24" s="88"/>
      <c r="EHW24" s="88"/>
      <c r="EHX24" s="84"/>
      <c r="EHY24" s="84"/>
      <c r="EHZ24" s="84"/>
      <c r="EIA24" s="84"/>
      <c r="EIB24" s="84"/>
      <c r="EIC24" s="84"/>
      <c r="EID24" s="84"/>
      <c r="EIE24" s="84"/>
      <c r="EIF24" s="84"/>
      <c r="EIG24" s="84"/>
      <c r="EIH24" s="84"/>
      <c r="EII24" s="88"/>
      <c r="EIJ24" s="89"/>
      <c r="EIK24" s="89"/>
      <c r="EIL24" s="84"/>
      <c r="EIM24" s="88"/>
      <c r="EIN24" s="88"/>
      <c r="EIO24" s="88"/>
      <c r="EIP24" s="88"/>
      <c r="EIQ24" s="84"/>
      <c r="EIR24" s="84"/>
      <c r="EIS24" s="84"/>
      <c r="EIT24" s="84"/>
      <c r="EIU24" s="84"/>
      <c r="EIV24" s="84"/>
      <c r="EIW24" s="84"/>
      <c r="EIX24" s="84"/>
      <c r="EIY24" s="84"/>
      <c r="EIZ24" s="84"/>
      <c r="EJA24" s="84"/>
      <c r="EJB24" s="88"/>
      <c r="EJC24" s="89"/>
      <c r="EJD24" s="89"/>
      <c r="EJE24" s="84"/>
      <c r="EJF24" s="88"/>
      <c r="EJG24" s="88"/>
      <c r="EJH24" s="88"/>
      <c r="EJI24" s="88"/>
      <c r="EJJ24" s="84"/>
      <c r="EJK24" s="84"/>
      <c r="EJL24" s="84"/>
      <c r="EJM24" s="84"/>
      <c r="EJN24" s="84"/>
      <c r="EJO24" s="84"/>
      <c r="EJP24" s="84"/>
      <c r="EJQ24" s="84"/>
      <c r="EJR24" s="84"/>
      <c r="EJS24" s="84"/>
      <c r="EJT24" s="84"/>
      <c r="EJU24" s="88"/>
      <c r="EJV24" s="89"/>
      <c r="EJW24" s="89"/>
      <c r="EJX24" s="84"/>
      <c r="EJY24" s="88"/>
      <c r="EJZ24" s="88"/>
      <c r="EKA24" s="88"/>
      <c r="EKB24" s="88"/>
      <c r="EKC24" s="84"/>
      <c r="EKD24" s="84"/>
      <c r="EKE24" s="84"/>
      <c r="EKF24" s="84"/>
      <c r="EKG24" s="84"/>
      <c r="EKH24" s="84"/>
      <c r="EKI24" s="84"/>
      <c r="EKJ24" s="84"/>
      <c r="EKK24" s="84"/>
      <c r="EKL24" s="84"/>
      <c r="EKM24" s="84"/>
      <c r="EKN24" s="88"/>
      <c r="EKO24" s="89"/>
      <c r="EKP24" s="89"/>
      <c r="EKQ24" s="84"/>
      <c r="EKR24" s="88"/>
      <c r="EKS24" s="88"/>
      <c r="EKT24" s="88"/>
      <c r="EKU24" s="88"/>
      <c r="EKV24" s="84"/>
      <c r="EKW24" s="84"/>
      <c r="EKX24" s="84"/>
      <c r="EKY24" s="84"/>
      <c r="EKZ24" s="84"/>
      <c r="ELA24" s="84"/>
      <c r="ELB24" s="84"/>
      <c r="ELC24" s="84"/>
      <c r="ELD24" s="84"/>
      <c r="ELE24" s="84"/>
      <c r="ELF24" s="84"/>
      <c r="ELG24" s="88"/>
      <c r="ELH24" s="89"/>
      <c r="ELI24" s="89"/>
      <c r="ELJ24" s="84"/>
      <c r="ELK24" s="88"/>
      <c r="ELL24" s="88"/>
      <c r="ELM24" s="88"/>
      <c r="ELN24" s="88"/>
      <c r="ELO24" s="84"/>
      <c r="ELP24" s="84"/>
      <c r="ELQ24" s="84"/>
      <c r="ELR24" s="84"/>
      <c r="ELS24" s="84"/>
      <c r="ELT24" s="84"/>
      <c r="ELU24" s="84"/>
      <c r="ELV24" s="84"/>
      <c r="ELW24" s="84"/>
      <c r="ELX24" s="84"/>
      <c r="ELY24" s="84"/>
      <c r="ELZ24" s="88"/>
      <c r="EMA24" s="89"/>
      <c r="EMB24" s="89"/>
      <c r="EMC24" s="84"/>
      <c r="EMD24" s="88"/>
      <c r="EME24" s="88"/>
      <c r="EMF24" s="88"/>
      <c r="EMG24" s="88"/>
      <c r="EMH24" s="84"/>
      <c r="EMI24" s="84"/>
      <c r="EMJ24" s="84"/>
      <c r="EMK24" s="84"/>
      <c r="EML24" s="84"/>
      <c r="EMM24" s="84"/>
      <c r="EMN24" s="84"/>
      <c r="EMO24" s="84"/>
      <c r="EMP24" s="84"/>
      <c r="EMQ24" s="84"/>
      <c r="EMR24" s="84"/>
      <c r="EMS24" s="88"/>
      <c r="EMT24" s="89"/>
      <c r="EMU24" s="89"/>
      <c r="EMV24" s="84"/>
      <c r="EMW24" s="88"/>
      <c r="EMX24" s="88"/>
      <c r="EMY24" s="88"/>
      <c r="EMZ24" s="88"/>
      <c r="ENA24" s="84"/>
      <c r="ENB24" s="84"/>
      <c r="ENC24" s="84"/>
      <c r="END24" s="84"/>
      <c r="ENE24" s="84"/>
      <c r="ENF24" s="84"/>
      <c r="ENG24" s="84"/>
      <c r="ENH24" s="84"/>
      <c r="ENI24" s="84"/>
      <c r="ENJ24" s="84"/>
      <c r="ENK24" s="84"/>
      <c r="ENL24" s="88"/>
      <c r="ENM24" s="89"/>
      <c r="ENN24" s="89"/>
      <c r="ENO24" s="84"/>
      <c r="ENP24" s="88"/>
      <c r="ENQ24" s="88"/>
      <c r="ENR24" s="88"/>
      <c r="ENS24" s="88"/>
      <c r="ENT24" s="84"/>
      <c r="ENU24" s="84"/>
      <c r="ENV24" s="84"/>
      <c r="ENW24" s="84"/>
      <c r="ENX24" s="84"/>
      <c r="ENY24" s="84"/>
      <c r="ENZ24" s="84"/>
      <c r="EOA24" s="84"/>
      <c r="EOB24" s="84"/>
      <c r="EOC24" s="84"/>
      <c r="EOD24" s="84"/>
      <c r="EOE24" s="88"/>
      <c r="EOF24" s="89"/>
      <c r="EOG24" s="89"/>
      <c r="EOH24" s="84"/>
      <c r="EOI24" s="88"/>
      <c r="EOJ24" s="88"/>
      <c r="EOK24" s="88"/>
      <c r="EOL24" s="88"/>
      <c r="EOM24" s="84"/>
      <c r="EON24" s="84"/>
      <c r="EOO24" s="84"/>
      <c r="EOP24" s="84"/>
      <c r="EOQ24" s="84"/>
      <c r="EOR24" s="84"/>
      <c r="EOS24" s="84"/>
      <c r="EOT24" s="84"/>
      <c r="EOU24" s="84"/>
      <c r="EOV24" s="84"/>
      <c r="EOW24" s="84"/>
      <c r="EOX24" s="88"/>
      <c r="EOY24" s="89"/>
      <c r="EOZ24" s="89"/>
      <c r="EPA24" s="84"/>
      <c r="EPB24" s="88"/>
      <c r="EPC24" s="88"/>
      <c r="EPD24" s="88"/>
      <c r="EPE24" s="88"/>
      <c r="EPF24" s="84"/>
      <c r="EPG24" s="84"/>
      <c r="EPH24" s="84"/>
      <c r="EPI24" s="84"/>
      <c r="EPJ24" s="84"/>
      <c r="EPK24" s="84"/>
      <c r="EPL24" s="84"/>
      <c r="EPM24" s="84"/>
      <c r="EPN24" s="84"/>
      <c r="EPO24" s="84"/>
      <c r="EPP24" s="84"/>
      <c r="EPQ24" s="88"/>
      <c r="EPR24" s="89"/>
      <c r="EPS24" s="89"/>
      <c r="EPT24" s="84"/>
      <c r="EPU24" s="88"/>
      <c r="EPV24" s="88"/>
      <c r="EPW24" s="88"/>
      <c r="EPX24" s="88"/>
      <c r="EPY24" s="84"/>
      <c r="EPZ24" s="84"/>
      <c r="EQA24" s="84"/>
      <c r="EQB24" s="84"/>
      <c r="EQC24" s="84"/>
      <c r="EQD24" s="84"/>
      <c r="EQE24" s="84"/>
      <c r="EQF24" s="84"/>
      <c r="EQG24" s="84"/>
      <c r="EQH24" s="84"/>
      <c r="EQI24" s="84"/>
      <c r="EQJ24" s="88"/>
      <c r="EQK24" s="89"/>
      <c r="EQL24" s="89"/>
      <c r="EQM24" s="84"/>
      <c r="EQN24" s="88"/>
      <c r="EQO24" s="88"/>
      <c r="EQP24" s="88"/>
      <c r="EQQ24" s="88"/>
      <c r="EQR24" s="84"/>
      <c r="EQS24" s="84"/>
      <c r="EQT24" s="84"/>
      <c r="EQU24" s="84"/>
      <c r="EQV24" s="84"/>
      <c r="EQW24" s="84"/>
      <c r="EQX24" s="84"/>
      <c r="EQY24" s="84"/>
      <c r="EQZ24" s="84"/>
      <c r="ERA24" s="84"/>
      <c r="ERB24" s="84"/>
      <c r="ERC24" s="88"/>
      <c r="ERD24" s="89"/>
      <c r="ERE24" s="89"/>
      <c r="ERF24" s="84"/>
      <c r="ERG24" s="88"/>
      <c r="ERH24" s="88"/>
      <c r="ERI24" s="88"/>
      <c r="ERJ24" s="88"/>
      <c r="ERK24" s="84"/>
      <c r="ERL24" s="84"/>
      <c r="ERM24" s="84"/>
      <c r="ERN24" s="84"/>
      <c r="ERO24" s="84"/>
      <c r="ERP24" s="84"/>
      <c r="ERQ24" s="84"/>
      <c r="ERR24" s="84"/>
      <c r="ERS24" s="84"/>
      <c r="ERT24" s="84"/>
      <c r="ERU24" s="84"/>
      <c r="ERV24" s="88"/>
      <c r="ERW24" s="89"/>
      <c r="ERX24" s="89"/>
      <c r="ERY24" s="84"/>
      <c r="ERZ24" s="88"/>
      <c r="ESA24" s="88"/>
      <c r="ESB24" s="88"/>
      <c r="ESC24" s="88"/>
      <c r="ESD24" s="84"/>
      <c r="ESE24" s="84"/>
      <c r="ESF24" s="84"/>
      <c r="ESG24" s="84"/>
      <c r="ESH24" s="84"/>
      <c r="ESI24" s="84"/>
      <c r="ESJ24" s="84"/>
      <c r="ESK24" s="84"/>
      <c r="ESL24" s="84"/>
      <c r="ESM24" s="84"/>
      <c r="ESN24" s="84"/>
      <c r="ESO24" s="88"/>
      <c r="ESP24" s="89"/>
      <c r="ESQ24" s="89"/>
      <c r="ESR24" s="84"/>
      <c r="ESS24" s="88"/>
      <c r="EST24" s="88"/>
      <c r="ESU24" s="88"/>
      <c r="ESV24" s="88"/>
      <c r="ESW24" s="84"/>
      <c r="ESX24" s="84"/>
      <c r="ESY24" s="84"/>
      <c r="ESZ24" s="84"/>
      <c r="ETA24" s="84"/>
      <c r="ETB24" s="84"/>
      <c r="ETC24" s="84"/>
      <c r="ETD24" s="84"/>
      <c r="ETE24" s="84"/>
      <c r="ETF24" s="84"/>
      <c r="ETG24" s="84"/>
      <c r="ETH24" s="88"/>
      <c r="ETI24" s="89"/>
      <c r="ETJ24" s="89"/>
      <c r="ETK24" s="84"/>
      <c r="ETL24" s="88"/>
      <c r="ETM24" s="88"/>
      <c r="ETN24" s="88"/>
      <c r="ETO24" s="88"/>
      <c r="ETP24" s="84"/>
      <c r="ETQ24" s="84"/>
      <c r="ETR24" s="84"/>
      <c r="ETS24" s="84"/>
      <c r="ETT24" s="84"/>
      <c r="ETU24" s="84"/>
      <c r="ETV24" s="84"/>
      <c r="ETW24" s="84"/>
      <c r="ETX24" s="84"/>
      <c r="ETY24" s="84"/>
      <c r="ETZ24" s="84"/>
      <c r="EUA24" s="88"/>
      <c r="EUB24" s="89"/>
      <c r="EUC24" s="89"/>
      <c r="EUD24" s="84"/>
      <c r="EUE24" s="88"/>
      <c r="EUF24" s="88"/>
      <c r="EUG24" s="88"/>
      <c r="EUH24" s="88"/>
      <c r="EUI24" s="84"/>
      <c r="EUJ24" s="84"/>
      <c r="EUK24" s="84"/>
      <c r="EUL24" s="84"/>
      <c r="EUM24" s="84"/>
      <c r="EUN24" s="84"/>
      <c r="EUO24" s="84"/>
      <c r="EUP24" s="84"/>
      <c r="EUQ24" s="84"/>
      <c r="EUR24" s="84"/>
      <c r="EUS24" s="84"/>
      <c r="EUT24" s="88"/>
      <c r="EUU24" s="89"/>
      <c r="EUV24" s="89"/>
      <c r="EUW24" s="84"/>
      <c r="EUX24" s="88"/>
      <c r="EUY24" s="88"/>
      <c r="EUZ24" s="88"/>
      <c r="EVA24" s="88"/>
      <c r="EVB24" s="84"/>
      <c r="EVC24" s="84"/>
      <c r="EVD24" s="84"/>
      <c r="EVE24" s="84"/>
      <c r="EVF24" s="84"/>
      <c r="EVG24" s="84"/>
      <c r="EVH24" s="84"/>
      <c r="EVI24" s="84"/>
      <c r="EVJ24" s="84"/>
      <c r="EVK24" s="84"/>
      <c r="EVL24" s="84"/>
      <c r="EVM24" s="88"/>
      <c r="EVN24" s="89"/>
      <c r="EVO24" s="89"/>
      <c r="EVP24" s="84"/>
      <c r="EVQ24" s="88"/>
      <c r="EVR24" s="88"/>
      <c r="EVS24" s="88"/>
      <c r="EVT24" s="88"/>
      <c r="EVU24" s="84"/>
      <c r="EVV24" s="84"/>
      <c r="EVW24" s="84"/>
      <c r="EVX24" s="84"/>
      <c r="EVY24" s="84"/>
      <c r="EVZ24" s="84"/>
      <c r="EWA24" s="84"/>
      <c r="EWB24" s="84"/>
      <c r="EWC24" s="84"/>
      <c r="EWD24" s="84"/>
      <c r="EWE24" s="84"/>
      <c r="EWF24" s="88"/>
      <c r="EWG24" s="89"/>
      <c r="EWH24" s="89"/>
      <c r="EWI24" s="84"/>
      <c r="EWJ24" s="88"/>
      <c r="EWK24" s="88"/>
      <c r="EWL24" s="88"/>
      <c r="EWM24" s="88"/>
      <c r="EWN24" s="84"/>
      <c r="EWO24" s="84"/>
      <c r="EWP24" s="84"/>
      <c r="EWQ24" s="84"/>
      <c r="EWR24" s="84"/>
      <c r="EWS24" s="84"/>
      <c r="EWT24" s="84"/>
      <c r="EWU24" s="84"/>
      <c r="EWV24" s="84"/>
      <c r="EWW24" s="84"/>
      <c r="EWX24" s="84"/>
      <c r="EWY24" s="88"/>
      <c r="EWZ24" s="89"/>
      <c r="EXA24" s="89"/>
      <c r="EXB24" s="84"/>
      <c r="EXC24" s="88"/>
      <c r="EXD24" s="88"/>
      <c r="EXE24" s="88"/>
      <c r="EXF24" s="88"/>
      <c r="EXG24" s="84"/>
      <c r="EXH24" s="84"/>
      <c r="EXI24" s="84"/>
      <c r="EXJ24" s="84"/>
      <c r="EXK24" s="84"/>
      <c r="EXL24" s="84"/>
      <c r="EXM24" s="84"/>
      <c r="EXN24" s="84"/>
      <c r="EXO24" s="84"/>
      <c r="EXP24" s="84"/>
      <c r="EXQ24" s="84"/>
      <c r="EXR24" s="88"/>
      <c r="EXS24" s="89"/>
      <c r="EXT24" s="89"/>
      <c r="EXU24" s="84"/>
      <c r="EXV24" s="88"/>
      <c r="EXW24" s="88"/>
      <c r="EXX24" s="88"/>
      <c r="EXY24" s="88"/>
      <c r="EXZ24" s="84"/>
      <c r="EYA24" s="84"/>
      <c r="EYB24" s="84"/>
      <c r="EYC24" s="84"/>
      <c r="EYD24" s="84"/>
      <c r="EYE24" s="84"/>
      <c r="EYF24" s="84"/>
      <c r="EYG24" s="84"/>
      <c r="EYH24" s="84"/>
      <c r="EYI24" s="84"/>
      <c r="EYJ24" s="84"/>
      <c r="EYK24" s="88"/>
      <c r="EYL24" s="89"/>
      <c r="EYM24" s="89"/>
      <c r="EYN24" s="84"/>
      <c r="EYO24" s="88"/>
      <c r="EYP24" s="88"/>
      <c r="EYQ24" s="88"/>
      <c r="EYR24" s="88"/>
      <c r="EYS24" s="84"/>
      <c r="EYT24" s="84"/>
      <c r="EYU24" s="84"/>
      <c r="EYV24" s="84"/>
      <c r="EYW24" s="84"/>
      <c r="EYX24" s="84"/>
      <c r="EYY24" s="84"/>
      <c r="EYZ24" s="84"/>
      <c r="EZA24" s="84"/>
      <c r="EZB24" s="84"/>
      <c r="EZC24" s="84"/>
      <c r="EZD24" s="88"/>
      <c r="EZE24" s="89"/>
      <c r="EZF24" s="89"/>
      <c r="EZG24" s="84"/>
      <c r="EZH24" s="88"/>
      <c r="EZI24" s="88"/>
      <c r="EZJ24" s="88"/>
      <c r="EZK24" s="88"/>
      <c r="EZL24" s="84"/>
      <c r="EZM24" s="84"/>
      <c r="EZN24" s="84"/>
      <c r="EZO24" s="84"/>
      <c r="EZP24" s="84"/>
      <c r="EZQ24" s="84"/>
      <c r="EZR24" s="84"/>
      <c r="EZS24" s="84"/>
      <c r="EZT24" s="84"/>
      <c r="EZU24" s="84"/>
      <c r="EZV24" s="84"/>
      <c r="EZW24" s="88"/>
      <c r="EZX24" s="89"/>
      <c r="EZY24" s="89"/>
      <c r="EZZ24" s="84"/>
      <c r="FAA24" s="88"/>
      <c r="FAB24" s="88"/>
      <c r="FAC24" s="88"/>
      <c r="FAD24" s="88"/>
      <c r="FAE24" s="84"/>
      <c r="FAF24" s="84"/>
      <c r="FAG24" s="84"/>
      <c r="FAH24" s="84"/>
      <c r="FAI24" s="84"/>
      <c r="FAJ24" s="84"/>
      <c r="FAK24" s="84"/>
      <c r="FAL24" s="84"/>
      <c r="FAM24" s="84"/>
      <c r="FAN24" s="84"/>
      <c r="FAO24" s="84"/>
      <c r="FAP24" s="88"/>
      <c r="FAQ24" s="89"/>
      <c r="FAR24" s="89"/>
      <c r="FAS24" s="84"/>
      <c r="FAT24" s="88"/>
      <c r="FAU24" s="88"/>
      <c r="FAV24" s="88"/>
      <c r="FAW24" s="88"/>
      <c r="FAX24" s="84"/>
      <c r="FAY24" s="84"/>
      <c r="FAZ24" s="84"/>
      <c r="FBA24" s="84"/>
      <c r="FBB24" s="84"/>
      <c r="FBC24" s="84"/>
      <c r="FBD24" s="84"/>
      <c r="FBE24" s="84"/>
      <c r="FBF24" s="84"/>
      <c r="FBG24" s="84"/>
      <c r="FBH24" s="84"/>
      <c r="FBI24" s="88"/>
      <c r="FBJ24" s="89"/>
      <c r="FBK24" s="89"/>
      <c r="FBL24" s="84"/>
      <c r="FBM24" s="88"/>
      <c r="FBN24" s="88"/>
      <c r="FBO24" s="88"/>
      <c r="FBP24" s="88"/>
      <c r="FBQ24" s="84"/>
      <c r="FBR24" s="84"/>
      <c r="FBS24" s="84"/>
      <c r="FBT24" s="84"/>
      <c r="FBU24" s="84"/>
      <c r="FBV24" s="84"/>
      <c r="FBW24" s="84"/>
      <c r="FBX24" s="84"/>
      <c r="FBY24" s="84"/>
      <c r="FBZ24" s="84"/>
      <c r="FCA24" s="84"/>
      <c r="FCB24" s="88"/>
      <c r="FCC24" s="89"/>
      <c r="FCD24" s="89"/>
      <c r="FCE24" s="84"/>
      <c r="FCF24" s="88"/>
      <c r="FCG24" s="88"/>
      <c r="FCH24" s="88"/>
      <c r="FCI24" s="88"/>
      <c r="FCJ24" s="84"/>
      <c r="FCK24" s="84"/>
      <c r="FCL24" s="84"/>
      <c r="FCM24" s="84"/>
      <c r="FCN24" s="84"/>
      <c r="FCO24" s="84"/>
      <c r="FCP24" s="84"/>
      <c r="FCQ24" s="84"/>
      <c r="FCR24" s="84"/>
      <c r="FCS24" s="84"/>
      <c r="FCT24" s="84"/>
      <c r="FCU24" s="88"/>
      <c r="FCV24" s="89"/>
      <c r="FCW24" s="89"/>
      <c r="FCX24" s="84"/>
      <c r="FCY24" s="88"/>
      <c r="FCZ24" s="88"/>
      <c r="FDA24" s="88"/>
      <c r="FDB24" s="88"/>
      <c r="FDC24" s="84"/>
      <c r="FDD24" s="84"/>
      <c r="FDE24" s="84"/>
      <c r="FDF24" s="84"/>
      <c r="FDG24" s="84"/>
      <c r="FDH24" s="84"/>
      <c r="FDI24" s="84"/>
      <c r="FDJ24" s="84"/>
      <c r="FDK24" s="84"/>
      <c r="FDL24" s="84"/>
      <c r="FDM24" s="84"/>
      <c r="FDN24" s="88"/>
      <c r="FDO24" s="89"/>
      <c r="FDP24" s="89"/>
      <c r="FDQ24" s="84"/>
      <c r="FDR24" s="88"/>
      <c r="FDS24" s="88"/>
      <c r="FDT24" s="88"/>
      <c r="FDU24" s="88"/>
      <c r="FDV24" s="84"/>
      <c r="FDW24" s="84"/>
      <c r="FDX24" s="84"/>
      <c r="FDY24" s="84"/>
      <c r="FDZ24" s="84"/>
      <c r="FEA24" s="84"/>
      <c r="FEB24" s="84"/>
      <c r="FEC24" s="84"/>
      <c r="FED24" s="84"/>
      <c r="FEE24" s="84"/>
      <c r="FEF24" s="84"/>
      <c r="FEG24" s="88"/>
      <c r="FEH24" s="89"/>
      <c r="FEI24" s="89"/>
      <c r="FEJ24" s="84"/>
      <c r="FEK24" s="88"/>
      <c r="FEL24" s="88"/>
      <c r="FEM24" s="88"/>
      <c r="FEN24" s="88"/>
      <c r="FEO24" s="84"/>
      <c r="FEP24" s="84"/>
      <c r="FEQ24" s="84"/>
      <c r="FER24" s="84"/>
      <c r="FES24" s="84"/>
      <c r="FET24" s="84"/>
      <c r="FEU24" s="84"/>
      <c r="FEV24" s="84"/>
      <c r="FEW24" s="84"/>
      <c r="FEX24" s="84"/>
      <c r="FEY24" s="84"/>
      <c r="FEZ24" s="88"/>
      <c r="FFA24" s="89"/>
      <c r="FFB24" s="89"/>
      <c r="FFC24" s="84"/>
      <c r="FFD24" s="88"/>
      <c r="FFE24" s="88"/>
      <c r="FFF24" s="88"/>
      <c r="FFG24" s="88"/>
      <c r="FFH24" s="84"/>
      <c r="FFI24" s="84"/>
      <c r="FFJ24" s="84"/>
      <c r="FFK24" s="84"/>
      <c r="FFL24" s="84"/>
      <c r="FFM24" s="84"/>
      <c r="FFN24" s="84"/>
      <c r="FFO24" s="84"/>
      <c r="FFP24" s="84"/>
      <c r="FFQ24" s="84"/>
      <c r="FFR24" s="84"/>
      <c r="FFS24" s="88"/>
      <c r="FFT24" s="89"/>
      <c r="FFU24" s="89"/>
      <c r="FFV24" s="84"/>
      <c r="FFW24" s="88"/>
      <c r="FFX24" s="88"/>
      <c r="FFY24" s="88"/>
      <c r="FFZ24" s="88"/>
      <c r="FGA24" s="84"/>
      <c r="FGB24" s="84"/>
      <c r="FGC24" s="84"/>
      <c r="FGD24" s="84"/>
      <c r="FGE24" s="84"/>
      <c r="FGF24" s="84"/>
      <c r="FGG24" s="84"/>
      <c r="FGH24" s="84"/>
      <c r="FGI24" s="84"/>
      <c r="FGJ24" s="84"/>
      <c r="FGK24" s="84"/>
      <c r="FGL24" s="88"/>
      <c r="FGM24" s="89"/>
      <c r="FGN24" s="89"/>
      <c r="FGO24" s="84"/>
      <c r="FGP24" s="88"/>
      <c r="FGQ24" s="88"/>
      <c r="FGR24" s="88"/>
      <c r="FGS24" s="88"/>
      <c r="FGT24" s="84"/>
      <c r="FGU24" s="84"/>
      <c r="FGV24" s="84"/>
      <c r="FGW24" s="84"/>
      <c r="FGX24" s="84"/>
      <c r="FGY24" s="84"/>
      <c r="FGZ24" s="84"/>
      <c r="FHA24" s="84"/>
      <c r="FHB24" s="84"/>
      <c r="FHC24" s="84"/>
      <c r="FHD24" s="84"/>
      <c r="FHE24" s="88"/>
      <c r="FHF24" s="89"/>
      <c r="FHG24" s="89"/>
      <c r="FHH24" s="84"/>
      <c r="FHI24" s="88"/>
      <c r="FHJ24" s="88"/>
      <c r="FHK24" s="88"/>
      <c r="FHL24" s="88"/>
      <c r="FHM24" s="84"/>
      <c r="FHN24" s="84"/>
      <c r="FHO24" s="84"/>
      <c r="FHP24" s="84"/>
      <c r="FHQ24" s="84"/>
      <c r="FHR24" s="84"/>
      <c r="FHS24" s="84"/>
      <c r="FHT24" s="84"/>
      <c r="FHU24" s="84"/>
      <c r="FHV24" s="84"/>
      <c r="FHW24" s="84"/>
      <c r="FHX24" s="88"/>
      <c r="FHY24" s="89"/>
      <c r="FHZ24" s="89"/>
      <c r="FIA24" s="84"/>
      <c r="FIB24" s="88"/>
      <c r="FIC24" s="88"/>
      <c r="FID24" s="88"/>
      <c r="FIE24" s="88"/>
      <c r="FIF24" s="84"/>
      <c r="FIG24" s="84"/>
      <c r="FIH24" s="84"/>
      <c r="FII24" s="84"/>
      <c r="FIJ24" s="84"/>
      <c r="FIK24" s="84"/>
      <c r="FIL24" s="84"/>
      <c r="FIM24" s="84"/>
      <c r="FIN24" s="84"/>
      <c r="FIO24" s="84"/>
      <c r="FIP24" s="84"/>
      <c r="FIQ24" s="88"/>
      <c r="FIR24" s="89"/>
      <c r="FIS24" s="89"/>
      <c r="FIT24" s="84"/>
      <c r="FIU24" s="88"/>
      <c r="FIV24" s="88"/>
      <c r="FIW24" s="88"/>
      <c r="FIX24" s="88"/>
      <c r="FIY24" s="84"/>
      <c r="FIZ24" s="84"/>
      <c r="FJA24" s="84"/>
      <c r="FJB24" s="84"/>
      <c r="FJC24" s="84"/>
      <c r="FJD24" s="84"/>
      <c r="FJE24" s="84"/>
      <c r="FJF24" s="84"/>
      <c r="FJG24" s="84"/>
      <c r="FJH24" s="84"/>
      <c r="FJI24" s="84"/>
      <c r="FJJ24" s="88"/>
      <c r="FJK24" s="89"/>
      <c r="FJL24" s="89"/>
      <c r="FJM24" s="84"/>
      <c r="FJN24" s="88"/>
      <c r="FJO24" s="88"/>
      <c r="FJP24" s="88"/>
      <c r="FJQ24" s="88"/>
      <c r="FJR24" s="84"/>
      <c r="FJS24" s="84"/>
      <c r="FJT24" s="84"/>
      <c r="FJU24" s="84"/>
      <c r="FJV24" s="84"/>
      <c r="FJW24" s="84"/>
      <c r="FJX24" s="84"/>
      <c r="FJY24" s="84"/>
      <c r="FJZ24" s="84"/>
      <c r="FKA24" s="84"/>
      <c r="FKB24" s="84"/>
      <c r="FKC24" s="88"/>
      <c r="FKD24" s="89"/>
      <c r="FKE24" s="89"/>
      <c r="FKF24" s="84"/>
      <c r="FKG24" s="88"/>
      <c r="FKH24" s="88"/>
      <c r="FKI24" s="88"/>
      <c r="FKJ24" s="88"/>
      <c r="FKK24" s="84"/>
      <c r="FKL24" s="84"/>
      <c r="FKM24" s="84"/>
      <c r="FKN24" s="84"/>
      <c r="FKO24" s="84"/>
      <c r="FKP24" s="84"/>
      <c r="FKQ24" s="84"/>
      <c r="FKR24" s="84"/>
      <c r="FKS24" s="84"/>
      <c r="FKT24" s="84"/>
      <c r="FKU24" s="84"/>
      <c r="FKV24" s="88"/>
      <c r="FKW24" s="89"/>
      <c r="FKX24" s="89"/>
      <c r="FKY24" s="84"/>
      <c r="FKZ24" s="88"/>
      <c r="FLA24" s="88"/>
      <c r="FLB24" s="88"/>
      <c r="FLC24" s="88"/>
      <c r="FLD24" s="84"/>
      <c r="FLE24" s="84"/>
      <c r="FLF24" s="84"/>
      <c r="FLG24" s="84"/>
      <c r="FLH24" s="84"/>
      <c r="FLI24" s="84"/>
      <c r="FLJ24" s="84"/>
      <c r="FLK24" s="84"/>
      <c r="FLL24" s="84"/>
      <c r="FLM24" s="84"/>
      <c r="FLN24" s="84"/>
      <c r="FLO24" s="88"/>
      <c r="FLP24" s="89"/>
      <c r="FLQ24" s="89"/>
      <c r="FLR24" s="84"/>
      <c r="FLS24" s="88"/>
      <c r="FLT24" s="88"/>
      <c r="FLU24" s="88"/>
      <c r="FLV24" s="88"/>
      <c r="FLW24" s="84"/>
      <c r="FLX24" s="84"/>
      <c r="FLY24" s="84"/>
      <c r="FLZ24" s="84"/>
      <c r="FMA24" s="84"/>
      <c r="FMB24" s="84"/>
      <c r="FMC24" s="84"/>
      <c r="FMD24" s="84"/>
      <c r="FME24" s="84"/>
      <c r="FMF24" s="84"/>
      <c r="FMG24" s="84"/>
      <c r="FMH24" s="88"/>
      <c r="FMI24" s="89"/>
      <c r="FMJ24" s="89"/>
      <c r="FMK24" s="84"/>
      <c r="FML24" s="88"/>
      <c r="FMM24" s="88"/>
      <c r="FMN24" s="88"/>
      <c r="FMO24" s="88"/>
      <c r="FMP24" s="84"/>
      <c r="FMQ24" s="84"/>
      <c r="FMR24" s="84"/>
      <c r="FMS24" s="84"/>
      <c r="FMT24" s="84"/>
      <c r="FMU24" s="84"/>
      <c r="FMV24" s="84"/>
      <c r="FMW24" s="84"/>
      <c r="FMX24" s="84"/>
      <c r="FMY24" s="84"/>
      <c r="FMZ24" s="84"/>
      <c r="FNA24" s="88"/>
      <c r="FNB24" s="89"/>
      <c r="FNC24" s="89"/>
      <c r="FND24" s="84"/>
      <c r="FNE24" s="88"/>
      <c r="FNF24" s="88"/>
      <c r="FNG24" s="88"/>
      <c r="FNH24" s="88"/>
      <c r="FNI24" s="84"/>
      <c r="FNJ24" s="84"/>
      <c r="FNK24" s="84"/>
      <c r="FNL24" s="84"/>
      <c r="FNM24" s="84"/>
      <c r="FNN24" s="84"/>
      <c r="FNO24" s="84"/>
      <c r="FNP24" s="84"/>
      <c r="FNQ24" s="84"/>
      <c r="FNR24" s="84"/>
      <c r="FNS24" s="84"/>
      <c r="FNT24" s="88"/>
      <c r="FNU24" s="89"/>
      <c r="FNV24" s="89"/>
      <c r="FNW24" s="84"/>
      <c r="FNX24" s="88"/>
      <c r="FNY24" s="88"/>
      <c r="FNZ24" s="88"/>
      <c r="FOA24" s="88"/>
      <c r="FOB24" s="84"/>
      <c r="FOC24" s="84"/>
      <c r="FOD24" s="84"/>
      <c r="FOE24" s="84"/>
      <c r="FOF24" s="84"/>
      <c r="FOG24" s="84"/>
      <c r="FOH24" s="84"/>
      <c r="FOI24" s="84"/>
      <c r="FOJ24" s="84"/>
      <c r="FOK24" s="84"/>
      <c r="FOL24" s="84"/>
      <c r="FOM24" s="88"/>
      <c r="FON24" s="89"/>
      <c r="FOO24" s="89"/>
      <c r="FOP24" s="84"/>
      <c r="FOQ24" s="88"/>
      <c r="FOR24" s="88"/>
      <c r="FOS24" s="88"/>
      <c r="FOT24" s="88"/>
      <c r="FOU24" s="84"/>
      <c r="FOV24" s="84"/>
      <c r="FOW24" s="84"/>
      <c r="FOX24" s="84"/>
      <c r="FOY24" s="84"/>
      <c r="FOZ24" s="84"/>
      <c r="FPA24" s="84"/>
      <c r="FPB24" s="84"/>
      <c r="FPC24" s="84"/>
      <c r="FPD24" s="84"/>
      <c r="FPE24" s="84"/>
      <c r="FPF24" s="88"/>
      <c r="FPG24" s="89"/>
      <c r="FPH24" s="89"/>
      <c r="FPI24" s="84"/>
      <c r="FPJ24" s="88"/>
      <c r="FPK24" s="88"/>
      <c r="FPL24" s="88"/>
      <c r="FPM24" s="88"/>
      <c r="FPN24" s="84"/>
      <c r="FPO24" s="84"/>
      <c r="FPP24" s="84"/>
      <c r="FPQ24" s="84"/>
      <c r="FPR24" s="84"/>
      <c r="FPS24" s="84"/>
      <c r="FPT24" s="84"/>
      <c r="FPU24" s="84"/>
      <c r="FPV24" s="84"/>
      <c r="FPW24" s="84"/>
      <c r="FPX24" s="84"/>
      <c r="FPY24" s="88"/>
      <c r="FPZ24" s="89"/>
      <c r="FQA24" s="89"/>
      <c r="FQB24" s="84"/>
      <c r="FQC24" s="88"/>
      <c r="FQD24" s="88"/>
      <c r="FQE24" s="88"/>
      <c r="FQF24" s="88"/>
      <c r="FQG24" s="84"/>
      <c r="FQH24" s="84"/>
      <c r="FQI24" s="84"/>
      <c r="FQJ24" s="84"/>
      <c r="FQK24" s="84"/>
      <c r="FQL24" s="84"/>
      <c r="FQM24" s="84"/>
      <c r="FQN24" s="84"/>
      <c r="FQO24" s="84"/>
      <c r="FQP24" s="84"/>
      <c r="FQQ24" s="84"/>
      <c r="FQR24" s="88"/>
      <c r="FQS24" s="89"/>
      <c r="FQT24" s="89"/>
      <c r="FQU24" s="84"/>
      <c r="FQV24" s="88"/>
      <c r="FQW24" s="88"/>
      <c r="FQX24" s="88"/>
      <c r="FQY24" s="88"/>
      <c r="FQZ24" s="84"/>
      <c r="FRA24" s="84"/>
      <c r="FRB24" s="84"/>
      <c r="FRC24" s="84"/>
      <c r="FRD24" s="84"/>
      <c r="FRE24" s="84"/>
      <c r="FRF24" s="84"/>
      <c r="FRG24" s="84"/>
      <c r="FRH24" s="84"/>
      <c r="FRI24" s="84"/>
      <c r="FRJ24" s="84"/>
      <c r="FRK24" s="88"/>
      <c r="FRL24" s="89"/>
      <c r="FRM24" s="89"/>
      <c r="FRN24" s="84"/>
      <c r="FRO24" s="88"/>
      <c r="FRP24" s="88"/>
      <c r="FRQ24" s="88"/>
      <c r="FRR24" s="88"/>
      <c r="FRS24" s="84"/>
      <c r="FRT24" s="84"/>
      <c r="FRU24" s="84"/>
      <c r="FRV24" s="84"/>
      <c r="FRW24" s="84"/>
      <c r="FRX24" s="84"/>
      <c r="FRY24" s="84"/>
      <c r="FRZ24" s="84"/>
      <c r="FSA24" s="84"/>
      <c r="FSB24" s="84"/>
      <c r="FSC24" s="84"/>
      <c r="FSD24" s="88"/>
      <c r="FSE24" s="89"/>
      <c r="FSF24" s="89"/>
      <c r="FSG24" s="84"/>
      <c r="FSH24" s="88"/>
      <c r="FSI24" s="88"/>
      <c r="FSJ24" s="88"/>
      <c r="FSK24" s="88"/>
      <c r="FSL24" s="84"/>
      <c r="FSM24" s="84"/>
      <c r="FSN24" s="84"/>
      <c r="FSO24" s="84"/>
      <c r="FSP24" s="84"/>
      <c r="FSQ24" s="84"/>
      <c r="FSR24" s="84"/>
      <c r="FSS24" s="84"/>
      <c r="FST24" s="84"/>
      <c r="FSU24" s="84"/>
      <c r="FSV24" s="84"/>
      <c r="FSW24" s="88"/>
      <c r="FSX24" s="89"/>
      <c r="FSY24" s="89"/>
      <c r="FSZ24" s="84"/>
      <c r="FTA24" s="88"/>
      <c r="FTB24" s="88"/>
      <c r="FTC24" s="88"/>
      <c r="FTD24" s="88"/>
      <c r="FTE24" s="84"/>
      <c r="FTF24" s="84"/>
      <c r="FTG24" s="84"/>
      <c r="FTH24" s="84"/>
      <c r="FTI24" s="84"/>
      <c r="FTJ24" s="84"/>
      <c r="FTK24" s="84"/>
      <c r="FTL24" s="84"/>
      <c r="FTM24" s="84"/>
      <c r="FTN24" s="84"/>
      <c r="FTO24" s="84"/>
      <c r="FTP24" s="88"/>
      <c r="FTQ24" s="89"/>
      <c r="FTR24" s="89"/>
      <c r="FTS24" s="84"/>
      <c r="FTT24" s="88"/>
      <c r="FTU24" s="88"/>
      <c r="FTV24" s="88"/>
      <c r="FTW24" s="88"/>
      <c r="FTX24" s="84"/>
      <c r="FTY24" s="84"/>
      <c r="FTZ24" s="84"/>
      <c r="FUA24" s="84"/>
      <c r="FUB24" s="84"/>
      <c r="FUC24" s="84"/>
      <c r="FUD24" s="84"/>
      <c r="FUE24" s="84"/>
      <c r="FUF24" s="84"/>
      <c r="FUG24" s="84"/>
      <c r="FUH24" s="84"/>
      <c r="FUI24" s="88"/>
      <c r="FUJ24" s="89"/>
      <c r="FUK24" s="89"/>
      <c r="FUL24" s="84"/>
      <c r="FUM24" s="88"/>
      <c r="FUN24" s="88"/>
      <c r="FUO24" s="88"/>
      <c r="FUP24" s="88"/>
      <c r="FUQ24" s="84"/>
      <c r="FUR24" s="84"/>
      <c r="FUS24" s="84"/>
      <c r="FUT24" s="84"/>
      <c r="FUU24" s="84"/>
      <c r="FUV24" s="84"/>
      <c r="FUW24" s="84"/>
      <c r="FUX24" s="84"/>
      <c r="FUY24" s="84"/>
      <c r="FUZ24" s="84"/>
      <c r="FVA24" s="84"/>
      <c r="FVB24" s="88"/>
      <c r="FVC24" s="89"/>
      <c r="FVD24" s="89"/>
      <c r="FVE24" s="84"/>
      <c r="FVF24" s="88"/>
      <c r="FVG24" s="88"/>
      <c r="FVH24" s="88"/>
      <c r="FVI24" s="88"/>
      <c r="FVJ24" s="84"/>
      <c r="FVK24" s="84"/>
      <c r="FVL24" s="84"/>
      <c r="FVM24" s="84"/>
      <c r="FVN24" s="84"/>
      <c r="FVO24" s="84"/>
      <c r="FVP24" s="84"/>
      <c r="FVQ24" s="84"/>
      <c r="FVR24" s="84"/>
      <c r="FVS24" s="84"/>
      <c r="FVT24" s="84"/>
      <c r="FVU24" s="88"/>
      <c r="FVV24" s="89"/>
      <c r="FVW24" s="89"/>
      <c r="FVX24" s="84"/>
      <c r="FVY24" s="88"/>
      <c r="FVZ24" s="88"/>
      <c r="FWA24" s="88"/>
      <c r="FWB24" s="88"/>
      <c r="FWC24" s="84"/>
      <c r="FWD24" s="84"/>
      <c r="FWE24" s="84"/>
      <c r="FWF24" s="84"/>
      <c r="FWG24" s="84"/>
      <c r="FWH24" s="84"/>
      <c r="FWI24" s="84"/>
      <c r="FWJ24" s="84"/>
      <c r="FWK24" s="84"/>
      <c r="FWL24" s="84"/>
      <c r="FWM24" s="84"/>
      <c r="FWN24" s="88"/>
      <c r="FWO24" s="89"/>
      <c r="FWP24" s="89"/>
      <c r="FWQ24" s="84"/>
      <c r="FWR24" s="88"/>
      <c r="FWS24" s="88"/>
      <c r="FWT24" s="88"/>
      <c r="FWU24" s="88"/>
      <c r="FWV24" s="84"/>
      <c r="FWW24" s="84"/>
      <c r="FWX24" s="84"/>
      <c r="FWY24" s="84"/>
      <c r="FWZ24" s="84"/>
      <c r="FXA24" s="84"/>
      <c r="FXB24" s="84"/>
      <c r="FXC24" s="84"/>
      <c r="FXD24" s="84"/>
      <c r="FXE24" s="84"/>
      <c r="FXF24" s="84"/>
      <c r="FXG24" s="88"/>
      <c r="FXH24" s="89"/>
      <c r="FXI24" s="89"/>
      <c r="FXJ24" s="84"/>
      <c r="FXK24" s="88"/>
      <c r="FXL24" s="88"/>
      <c r="FXM24" s="88"/>
      <c r="FXN24" s="88"/>
      <c r="FXO24" s="84"/>
      <c r="FXP24" s="84"/>
      <c r="FXQ24" s="84"/>
      <c r="FXR24" s="84"/>
      <c r="FXS24" s="84"/>
      <c r="FXT24" s="84"/>
      <c r="FXU24" s="84"/>
      <c r="FXV24" s="84"/>
      <c r="FXW24" s="84"/>
      <c r="FXX24" s="84"/>
      <c r="FXY24" s="84"/>
      <c r="FXZ24" s="88"/>
      <c r="FYA24" s="89"/>
      <c r="FYB24" s="89"/>
      <c r="FYC24" s="84"/>
      <c r="FYD24" s="88"/>
      <c r="FYE24" s="88"/>
      <c r="FYF24" s="88"/>
      <c r="FYG24" s="88"/>
      <c r="FYH24" s="84"/>
      <c r="FYI24" s="84"/>
      <c r="FYJ24" s="84"/>
      <c r="FYK24" s="84"/>
      <c r="FYL24" s="84"/>
      <c r="FYM24" s="84"/>
      <c r="FYN24" s="84"/>
      <c r="FYO24" s="84"/>
      <c r="FYP24" s="84"/>
      <c r="FYQ24" s="84"/>
      <c r="FYR24" s="84"/>
      <c r="FYS24" s="88"/>
      <c r="FYT24" s="89"/>
      <c r="FYU24" s="89"/>
      <c r="FYV24" s="84"/>
      <c r="FYW24" s="88"/>
      <c r="FYX24" s="88"/>
      <c r="FYY24" s="88"/>
      <c r="FYZ24" s="88"/>
      <c r="FZA24" s="84"/>
      <c r="FZB24" s="84"/>
      <c r="FZC24" s="84"/>
      <c r="FZD24" s="84"/>
      <c r="FZE24" s="84"/>
      <c r="FZF24" s="84"/>
      <c r="FZG24" s="84"/>
      <c r="FZH24" s="84"/>
      <c r="FZI24" s="84"/>
      <c r="FZJ24" s="84"/>
      <c r="FZK24" s="84"/>
      <c r="FZL24" s="88"/>
      <c r="FZM24" s="89"/>
      <c r="FZN24" s="89"/>
      <c r="FZO24" s="84"/>
      <c r="FZP24" s="88"/>
      <c r="FZQ24" s="88"/>
      <c r="FZR24" s="88"/>
      <c r="FZS24" s="88"/>
      <c r="FZT24" s="84"/>
      <c r="FZU24" s="84"/>
      <c r="FZV24" s="84"/>
      <c r="FZW24" s="84"/>
      <c r="FZX24" s="84"/>
      <c r="FZY24" s="84"/>
      <c r="FZZ24" s="84"/>
      <c r="GAA24" s="84"/>
      <c r="GAB24" s="84"/>
      <c r="GAC24" s="84"/>
      <c r="GAD24" s="84"/>
      <c r="GAE24" s="88"/>
      <c r="GAF24" s="89"/>
      <c r="GAG24" s="89"/>
      <c r="GAH24" s="84"/>
      <c r="GAI24" s="88"/>
      <c r="GAJ24" s="88"/>
      <c r="GAK24" s="88"/>
      <c r="GAL24" s="88"/>
      <c r="GAM24" s="84"/>
      <c r="GAN24" s="84"/>
      <c r="GAO24" s="84"/>
      <c r="GAP24" s="84"/>
      <c r="GAQ24" s="84"/>
      <c r="GAR24" s="84"/>
      <c r="GAS24" s="84"/>
      <c r="GAT24" s="84"/>
      <c r="GAU24" s="84"/>
      <c r="GAV24" s="84"/>
      <c r="GAW24" s="84"/>
      <c r="GAX24" s="88"/>
      <c r="GAY24" s="89"/>
      <c r="GAZ24" s="89"/>
      <c r="GBA24" s="84"/>
      <c r="GBB24" s="88"/>
      <c r="GBC24" s="88"/>
      <c r="GBD24" s="88"/>
      <c r="GBE24" s="88"/>
      <c r="GBF24" s="84"/>
      <c r="GBG24" s="84"/>
      <c r="GBH24" s="84"/>
      <c r="GBI24" s="84"/>
      <c r="GBJ24" s="84"/>
      <c r="GBK24" s="84"/>
      <c r="GBL24" s="84"/>
      <c r="GBM24" s="84"/>
      <c r="GBN24" s="84"/>
      <c r="GBO24" s="84"/>
      <c r="GBP24" s="84"/>
      <c r="GBQ24" s="88"/>
      <c r="GBR24" s="89"/>
      <c r="GBS24" s="89"/>
      <c r="GBT24" s="84"/>
      <c r="GBU24" s="88"/>
      <c r="GBV24" s="88"/>
      <c r="GBW24" s="88"/>
      <c r="GBX24" s="88"/>
      <c r="GBY24" s="84"/>
      <c r="GBZ24" s="84"/>
      <c r="GCA24" s="84"/>
      <c r="GCB24" s="84"/>
      <c r="GCC24" s="84"/>
      <c r="GCD24" s="84"/>
      <c r="GCE24" s="84"/>
      <c r="GCF24" s="84"/>
      <c r="GCG24" s="84"/>
      <c r="GCH24" s="84"/>
      <c r="GCI24" s="84"/>
      <c r="GCJ24" s="88"/>
      <c r="GCK24" s="89"/>
      <c r="GCL24" s="89"/>
      <c r="GCM24" s="84"/>
      <c r="GCN24" s="88"/>
      <c r="GCO24" s="88"/>
      <c r="GCP24" s="88"/>
      <c r="GCQ24" s="88"/>
      <c r="GCR24" s="84"/>
      <c r="GCS24" s="84"/>
      <c r="GCT24" s="84"/>
      <c r="GCU24" s="84"/>
      <c r="GCV24" s="84"/>
      <c r="GCW24" s="84"/>
      <c r="GCX24" s="84"/>
      <c r="GCY24" s="84"/>
      <c r="GCZ24" s="84"/>
      <c r="GDA24" s="84"/>
      <c r="GDB24" s="84"/>
      <c r="GDC24" s="88"/>
      <c r="GDD24" s="89"/>
      <c r="GDE24" s="89"/>
      <c r="GDF24" s="84"/>
      <c r="GDG24" s="88"/>
      <c r="GDH24" s="88"/>
      <c r="GDI24" s="88"/>
      <c r="GDJ24" s="88"/>
      <c r="GDK24" s="84"/>
      <c r="GDL24" s="84"/>
      <c r="GDM24" s="84"/>
      <c r="GDN24" s="84"/>
      <c r="GDO24" s="84"/>
      <c r="GDP24" s="84"/>
      <c r="GDQ24" s="84"/>
      <c r="GDR24" s="84"/>
      <c r="GDS24" s="84"/>
      <c r="GDT24" s="84"/>
      <c r="GDU24" s="84"/>
      <c r="GDV24" s="88"/>
      <c r="GDW24" s="89"/>
      <c r="GDX24" s="89"/>
      <c r="GDY24" s="84"/>
      <c r="GDZ24" s="88"/>
      <c r="GEA24" s="88"/>
      <c r="GEB24" s="88"/>
      <c r="GEC24" s="88"/>
      <c r="GED24" s="84"/>
      <c r="GEE24" s="84"/>
      <c r="GEF24" s="84"/>
      <c r="GEG24" s="84"/>
      <c r="GEH24" s="84"/>
      <c r="GEI24" s="84"/>
      <c r="GEJ24" s="84"/>
      <c r="GEK24" s="84"/>
      <c r="GEL24" s="84"/>
      <c r="GEM24" s="84"/>
      <c r="GEN24" s="84"/>
      <c r="GEO24" s="88"/>
      <c r="GEP24" s="89"/>
      <c r="GEQ24" s="89"/>
      <c r="GER24" s="84"/>
      <c r="GES24" s="88"/>
      <c r="GET24" s="88"/>
      <c r="GEU24" s="88"/>
      <c r="GEV24" s="88"/>
      <c r="GEW24" s="84"/>
      <c r="GEX24" s="84"/>
      <c r="GEY24" s="84"/>
      <c r="GEZ24" s="84"/>
      <c r="GFA24" s="84"/>
      <c r="GFB24" s="84"/>
      <c r="GFC24" s="84"/>
      <c r="GFD24" s="84"/>
      <c r="GFE24" s="84"/>
      <c r="GFF24" s="84"/>
      <c r="GFG24" s="84"/>
      <c r="GFH24" s="88"/>
      <c r="GFI24" s="89"/>
      <c r="GFJ24" s="89"/>
      <c r="GFK24" s="84"/>
      <c r="GFL24" s="88"/>
      <c r="GFM24" s="88"/>
      <c r="GFN24" s="88"/>
      <c r="GFO24" s="88"/>
      <c r="GFP24" s="84"/>
      <c r="GFQ24" s="84"/>
      <c r="GFR24" s="84"/>
      <c r="GFS24" s="84"/>
      <c r="GFT24" s="84"/>
      <c r="GFU24" s="84"/>
      <c r="GFV24" s="84"/>
      <c r="GFW24" s="84"/>
      <c r="GFX24" s="84"/>
      <c r="GFY24" s="84"/>
      <c r="GFZ24" s="84"/>
      <c r="GGA24" s="88"/>
      <c r="GGB24" s="89"/>
      <c r="GGC24" s="89"/>
      <c r="GGD24" s="84"/>
      <c r="GGE24" s="88"/>
      <c r="GGF24" s="88"/>
      <c r="GGG24" s="88"/>
      <c r="GGH24" s="88"/>
      <c r="GGI24" s="84"/>
      <c r="GGJ24" s="84"/>
      <c r="GGK24" s="84"/>
      <c r="GGL24" s="84"/>
      <c r="GGM24" s="84"/>
      <c r="GGN24" s="84"/>
      <c r="GGO24" s="84"/>
      <c r="GGP24" s="84"/>
      <c r="GGQ24" s="84"/>
      <c r="GGR24" s="84"/>
      <c r="GGS24" s="84"/>
      <c r="GGT24" s="88"/>
      <c r="GGU24" s="89"/>
      <c r="GGV24" s="89"/>
      <c r="GGW24" s="84"/>
      <c r="GGX24" s="88"/>
      <c r="GGY24" s="88"/>
      <c r="GGZ24" s="88"/>
      <c r="GHA24" s="88"/>
      <c r="GHB24" s="84"/>
      <c r="GHC24" s="84"/>
      <c r="GHD24" s="84"/>
      <c r="GHE24" s="84"/>
      <c r="GHF24" s="84"/>
      <c r="GHG24" s="84"/>
      <c r="GHH24" s="84"/>
      <c r="GHI24" s="84"/>
      <c r="GHJ24" s="84"/>
      <c r="GHK24" s="84"/>
      <c r="GHL24" s="84"/>
      <c r="GHM24" s="88"/>
      <c r="GHN24" s="89"/>
      <c r="GHO24" s="89"/>
      <c r="GHP24" s="84"/>
      <c r="GHQ24" s="88"/>
      <c r="GHR24" s="88"/>
      <c r="GHS24" s="88"/>
      <c r="GHT24" s="88"/>
      <c r="GHU24" s="84"/>
      <c r="GHV24" s="84"/>
      <c r="GHW24" s="84"/>
      <c r="GHX24" s="84"/>
      <c r="GHY24" s="84"/>
      <c r="GHZ24" s="84"/>
      <c r="GIA24" s="84"/>
      <c r="GIB24" s="84"/>
      <c r="GIC24" s="84"/>
      <c r="GID24" s="84"/>
      <c r="GIE24" s="84"/>
      <c r="GIF24" s="88"/>
      <c r="GIG24" s="89"/>
      <c r="GIH24" s="89"/>
      <c r="GII24" s="84"/>
      <c r="GIJ24" s="88"/>
      <c r="GIK24" s="88"/>
      <c r="GIL24" s="88"/>
      <c r="GIM24" s="88"/>
      <c r="GIN24" s="84"/>
      <c r="GIO24" s="84"/>
      <c r="GIP24" s="84"/>
      <c r="GIQ24" s="84"/>
      <c r="GIR24" s="84"/>
      <c r="GIS24" s="84"/>
      <c r="GIT24" s="84"/>
      <c r="GIU24" s="84"/>
      <c r="GIV24" s="84"/>
      <c r="GIW24" s="84"/>
      <c r="GIX24" s="84"/>
      <c r="GIY24" s="88"/>
      <c r="GIZ24" s="89"/>
      <c r="GJA24" s="89"/>
      <c r="GJB24" s="84"/>
      <c r="GJC24" s="88"/>
      <c r="GJD24" s="88"/>
      <c r="GJE24" s="88"/>
      <c r="GJF24" s="88"/>
      <c r="GJG24" s="84"/>
      <c r="GJH24" s="84"/>
      <c r="GJI24" s="84"/>
      <c r="GJJ24" s="84"/>
      <c r="GJK24" s="84"/>
      <c r="GJL24" s="84"/>
      <c r="GJM24" s="84"/>
      <c r="GJN24" s="84"/>
      <c r="GJO24" s="84"/>
      <c r="GJP24" s="84"/>
      <c r="GJQ24" s="84"/>
      <c r="GJR24" s="88"/>
      <c r="GJS24" s="89"/>
      <c r="GJT24" s="89"/>
      <c r="GJU24" s="84"/>
      <c r="GJV24" s="88"/>
      <c r="GJW24" s="88"/>
      <c r="GJX24" s="88"/>
      <c r="GJY24" s="88"/>
      <c r="GJZ24" s="84"/>
      <c r="GKA24" s="84"/>
      <c r="GKB24" s="84"/>
      <c r="GKC24" s="84"/>
      <c r="GKD24" s="84"/>
      <c r="GKE24" s="84"/>
      <c r="GKF24" s="84"/>
      <c r="GKG24" s="84"/>
      <c r="GKH24" s="84"/>
      <c r="GKI24" s="84"/>
      <c r="GKJ24" s="84"/>
      <c r="GKK24" s="88"/>
      <c r="GKL24" s="89"/>
      <c r="GKM24" s="89"/>
      <c r="GKN24" s="84"/>
      <c r="GKO24" s="88"/>
      <c r="GKP24" s="88"/>
      <c r="GKQ24" s="88"/>
      <c r="GKR24" s="88"/>
      <c r="GKS24" s="84"/>
      <c r="GKT24" s="84"/>
      <c r="GKU24" s="84"/>
      <c r="GKV24" s="84"/>
      <c r="GKW24" s="84"/>
      <c r="GKX24" s="84"/>
      <c r="GKY24" s="84"/>
      <c r="GKZ24" s="84"/>
      <c r="GLA24" s="84"/>
      <c r="GLB24" s="84"/>
      <c r="GLC24" s="84"/>
      <c r="GLD24" s="88"/>
      <c r="GLE24" s="89"/>
      <c r="GLF24" s="89"/>
      <c r="GLG24" s="84"/>
      <c r="GLH24" s="88"/>
      <c r="GLI24" s="88"/>
      <c r="GLJ24" s="88"/>
      <c r="GLK24" s="88"/>
      <c r="GLL24" s="84"/>
      <c r="GLM24" s="84"/>
      <c r="GLN24" s="84"/>
      <c r="GLO24" s="84"/>
      <c r="GLP24" s="84"/>
      <c r="GLQ24" s="84"/>
      <c r="GLR24" s="84"/>
      <c r="GLS24" s="84"/>
      <c r="GLT24" s="84"/>
      <c r="GLU24" s="84"/>
      <c r="GLV24" s="84"/>
      <c r="GLW24" s="88"/>
      <c r="GLX24" s="89"/>
      <c r="GLY24" s="89"/>
      <c r="GLZ24" s="84"/>
      <c r="GMA24" s="88"/>
      <c r="GMB24" s="88"/>
      <c r="GMC24" s="88"/>
      <c r="GMD24" s="88"/>
      <c r="GME24" s="84"/>
      <c r="GMF24" s="84"/>
      <c r="GMG24" s="84"/>
      <c r="GMH24" s="84"/>
      <c r="GMI24" s="84"/>
      <c r="GMJ24" s="84"/>
      <c r="GMK24" s="84"/>
      <c r="GML24" s="84"/>
      <c r="GMM24" s="84"/>
      <c r="GMN24" s="84"/>
      <c r="GMO24" s="84"/>
      <c r="GMP24" s="88"/>
      <c r="GMQ24" s="89"/>
      <c r="GMR24" s="89"/>
      <c r="GMS24" s="84"/>
      <c r="GMT24" s="88"/>
      <c r="GMU24" s="88"/>
      <c r="GMV24" s="88"/>
      <c r="GMW24" s="88"/>
      <c r="GMX24" s="84"/>
      <c r="GMY24" s="84"/>
      <c r="GMZ24" s="84"/>
      <c r="GNA24" s="84"/>
      <c r="GNB24" s="84"/>
      <c r="GNC24" s="84"/>
      <c r="GND24" s="84"/>
      <c r="GNE24" s="84"/>
      <c r="GNF24" s="84"/>
      <c r="GNG24" s="84"/>
      <c r="GNH24" s="84"/>
      <c r="GNI24" s="88"/>
      <c r="GNJ24" s="89"/>
      <c r="GNK24" s="89"/>
      <c r="GNL24" s="84"/>
      <c r="GNM24" s="88"/>
      <c r="GNN24" s="88"/>
      <c r="GNO24" s="88"/>
      <c r="GNP24" s="88"/>
      <c r="GNQ24" s="84"/>
      <c r="GNR24" s="84"/>
      <c r="GNS24" s="84"/>
      <c r="GNT24" s="84"/>
      <c r="GNU24" s="84"/>
      <c r="GNV24" s="84"/>
      <c r="GNW24" s="84"/>
      <c r="GNX24" s="84"/>
      <c r="GNY24" s="84"/>
      <c r="GNZ24" s="84"/>
      <c r="GOA24" s="84"/>
      <c r="GOB24" s="88"/>
      <c r="GOC24" s="89"/>
      <c r="GOD24" s="89"/>
      <c r="GOE24" s="84"/>
      <c r="GOF24" s="88"/>
      <c r="GOG24" s="88"/>
      <c r="GOH24" s="88"/>
      <c r="GOI24" s="88"/>
      <c r="GOJ24" s="84"/>
      <c r="GOK24" s="84"/>
      <c r="GOL24" s="84"/>
      <c r="GOM24" s="84"/>
      <c r="GON24" s="84"/>
      <c r="GOO24" s="84"/>
      <c r="GOP24" s="84"/>
      <c r="GOQ24" s="84"/>
      <c r="GOR24" s="84"/>
      <c r="GOS24" s="84"/>
      <c r="GOT24" s="84"/>
      <c r="GOU24" s="88"/>
      <c r="GOV24" s="89"/>
      <c r="GOW24" s="89"/>
      <c r="GOX24" s="84"/>
      <c r="GOY24" s="88"/>
      <c r="GOZ24" s="88"/>
      <c r="GPA24" s="88"/>
      <c r="GPB24" s="88"/>
      <c r="GPC24" s="84"/>
      <c r="GPD24" s="84"/>
      <c r="GPE24" s="84"/>
      <c r="GPF24" s="84"/>
      <c r="GPG24" s="84"/>
      <c r="GPH24" s="84"/>
      <c r="GPI24" s="84"/>
      <c r="GPJ24" s="84"/>
      <c r="GPK24" s="84"/>
      <c r="GPL24" s="84"/>
      <c r="GPM24" s="84"/>
      <c r="GPN24" s="88"/>
      <c r="GPO24" s="89"/>
      <c r="GPP24" s="89"/>
      <c r="GPQ24" s="84"/>
      <c r="GPR24" s="88"/>
      <c r="GPS24" s="88"/>
      <c r="GPT24" s="88"/>
      <c r="GPU24" s="88"/>
      <c r="GPV24" s="84"/>
      <c r="GPW24" s="84"/>
      <c r="GPX24" s="84"/>
      <c r="GPY24" s="84"/>
      <c r="GPZ24" s="84"/>
      <c r="GQA24" s="84"/>
      <c r="GQB24" s="84"/>
      <c r="GQC24" s="84"/>
      <c r="GQD24" s="84"/>
      <c r="GQE24" s="84"/>
      <c r="GQF24" s="84"/>
      <c r="GQG24" s="88"/>
      <c r="GQH24" s="89"/>
      <c r="GQI24" s="89"/>
      <c r="GQJ24" s="84"/>
      <c r="GQK24" s="88"/>
      <c r="GQL24" s="88"/>
      <c r="GQM24" s="88"/>
      <c r="GQN24" s="88"/>
      <c r="GQO24" s="84"/>
      <c r="GQP24" s="84"/>
      <c r="GQQ24" s="84"/>
      <c r="GQR24" s="84"/>
      <c r="GQS24" s="84"/>
      <c r="GQT24" s="84"/>
      <c r="GQU24" s="84"/>
      <c r="GQV24" s="84"/>
      <c r="GQW24" s="84"/>
      <c r="GQX24" s="84"/>
      <c r="GQY24" s="84"/>
      <c r="GQZ24" s="88"/>
      <c r="GRA24" s="89"/>
      <c r="GRB24" s="89"/>
      <c r="GRC24" s="84"/>
      <c r="GRD24" s="88"/>
      <c r="GRE24" s="88"/>
      <c r="GRF24" s="88"/>
      <c r="GRG24" s="88"/>
      <c r="GRH24" s="84"/>
      <c r="GRI24" s="84"/>
      <c r="GRJ24" s="84"/>
      <c r="GRK24" s="84"/>
      <c r="GRL24" s="84"/>
      <c r="GRM24" s="84"/>
      <c r="GRN24" s="84"/>
      <c r="GRO24" s="84"/>
      <c r="GRP24" s="84"/>
      <c r="GRQ24" s="84"/>
      <c r="GRR24" s="84"/>
      <c r="GRS24" s="88"/>
      <c r="GRT24" s="89"/>
      <c r="GRU24" s="89"/>
      <c r="GRV24" s="84"/>
      <c r="GRW24" s="88"/>
      <c r="GRX24" s="88"/>
      <c r="GRY24" s="88"/>
      <c r="GRZ24" s="88"/>
      <c r="GSA24" s="84"/>
      <c r="GSB24" s="84"/>
      <c r="GSC24" s="84"/>
      <c r="GSD24" s="84"/>
      <c r="GSE24" s="84"/>
      <c r="GSF24" s="84"/>
      <c r="GSG24" s="84"/>
      <c r="GSH24" s="84"/>
      <c r="GSI24" s="84"/>
      <c r="GSJ24" s="84"/>
      <c r="GSK24" s="84"/>
      <c r="GSL24" s="88"/>
      <c r="GSM24" s="89"/>
      <c r="GSN24" s="89"/>
      <c r="GSO24" s="84"/>
      <c r="GSP24" s="88"/>
      <c r="GSQ24" s="88"/>
      <c r="GSR24" s="88"/>
      <c r="GSS24" s="88"/>
      <c r="GST24" s="84"/>
      <c r="GSU24" s="84"/>
      <c r="GSV24" s="84"/>
      <c r="GSW24" s="84"/>
      <c r="GSX24" s="84"/>
      <c r="GSY24" s="84"/>
      <c r="GSZ24" s="84"/>
      <c r="GTA24" s="84"/>
      <c r="GTB24" s="84"/>
      <c r="GTC24" s="84"/>
      <c r="GTD24" s="84"/>
      <c r="GTE24" s="88"/>
      <c r="GTF24" s="89"/>
      <c r="GTG24" s="89"/>
      <c r="GTH24" s="84"/>
      <c r="GTI24" s="88"/>
      <c r="GTJ24" s="88"/>
      <c r="GTK24" s="88"/>
      <c r="GTL24" s="88"/>
      <c r="GTM24" s="84"/>
      <c r="GTN24" s="84"/>
      <c r="GTO24" s="84"/>
      <c r="GTP24" s="84"/>
      <c r="GTQ24" s="84"/>
      <c r="GTR24" s="84"/>
      <c r="GTS24" s="84"/>
      <c r="GTT24" s="84"/>
      <c r="GTU24" s="84"/>
      <c r="GTV24" s="84"/>
      <c r="GTW24" s="84"/>
      <c r="GTX24" s="88"/>
      <c r="GTY24" s="89"/>
      <c r="GTZ24" s="89"/>
      <c r="GUA24" s="84"/>
      <c r="GUB24" s="88"/>
      <c r="GUC24" s="88"/>
      <c r="GUD24" s="88"/>
      <c r="GUE24" s="88"/>
      <c r="GUF24" s="84"/>
      <c r="GUG24" s="84"/>
      <c r="GUH24" s="84"/>
      <c r="GUI24" s="84"/>
      <c r="GUJ24" s="84"/>
      <c r="GUK24" s="84"/>
      <c r="GUL24" s="84"/>
      <c r="GUM24" s="84"/>
      <c r="GUN24" s="84"/>
      <c r="GUO24" s="84"/>
      <c r="GUP24" s="84"/>
      <c r="GUQ24" s="88"/>
      <c r="GUR24" s="89"/>
      <c r="GUS24" s="89"/>
      <c r="GUT24" s="84"/>
      <c r="GUU24" s="88"/>
      <c r="GUV24" s="88"/>
      <c r="GUW24" s="88"/>
      <c r="GUX24" s="88"/>
      <c r="GUY24" s="84"/>
      <c r="GUZ24" s="84"/>
      <c r="GVA24" s="84"/>
      <c r="GVB24" s="84"/>
      <c r="GVC24" s="84"/>
      <c r="GVD24" s="84"/>
      <c r="GVE24" s="84"/>
      <c r="GVF24" s="84"/>
      <c r="GVG24" s="84"/>
      <c r="GVH24" s="84"/>
      <c r="GVI24" s="84"/>
      <c r="GVJ24" s="88"/>
      <c r="GVK24" s="89"/>
      <c r="GVL24" s="89"/>
      <c r="GVM24" s="84"/>
      <c r="GVN24" s="88"/>
      <c r="GVO24" s="88"/>
      <c r="GVP24" s="88"/>
      <c r="GVQ24" s="88"/>
      <c r="GVR24" s="84"/>
      <c r="GVS24" s="84"/>
      <c r="GVT24" s="84"/>
      <c r="GVU24" s="84"/>
      <c r="GVV24" s="84"/>
      <c r="GVW24" s="84"/>
      <c r="GVX24" s="84"/>
      <c r="GVY24" s="84"/>
      <c r="GVZ24" s="84"/>
      <c r="GWA24" s="84"/>
      <c r="GWB24" s="84"/>
      <c r="GWC24" s="88"/>
      <c r="GWD24" s="89"/>
      <c r="GWE24" s="89"/>
      <c r="GWF24" s="84"/>
      <c r="GWG24" s="88"/>
      <c r="GWH24" s="88"/>
      <c r="GWI24" s="88"/>
      <c r="GWJ24" s="88"/>
      <c r="GWK24" s="84"/>
      <c r="GWL24" s="84"/>
      <c r="GWM24" s="84"/>
      <c r="GWN24" s="84"/>
      <c r="GWO24" s="84"/>
      <c r="GWP24" s="84"/>
      <c r="GWQ24" s="84"/>
      <c r="GWR24" s="84"/>
      <c r="GWS24" s="84"/>
      <c r="GWT24" s="84"/>
      <c r="GWU24" s="84"/>
      <c r="GWV24" s="88"/>
      <c r="GWW24" s="89"/>
      <c r="GWX24" s="89"/>
      <c r="GWY24" s="84"/>
      <c r="GWZ24" s="88"/>
      <c r="GXA24" s="88"/>
      <c r="GXB24" s="88"/>
      <c r="GXC24" s="88"/>
      <c r="GXD24" s="84"/>
      <c r="GXE24" s="84"/>
      <c r="GXF24" s="84"/>
      <c r="GXG24" s="84"/>
      <c r="GXH24" s="84"/>
      <c r="GXI24" s="84"/>
      <c r="GXJ24" s="84"/>
      <c r="GXK24" s="84"/>
      <c r="GXL24" s="84"/>
      <c r="GXM24" s="84"/>
      <c r="GXN24" s="84"/>
      <c r="GXO24" s="88"/>
      <c r="GXP24" s="89"/>
      <c r="GXQ24" s="89"/>
      <c r="GXR24" s="84"/>
      <c r="GXS24" s="88"/>
      <c r="GXT24" s="88"/>
      <c r="GXU24" s="88"/>
      <c r="GXV24" s="88"/>
      <c r="GXW24" s="84"/>
      <c r="GXX24" s="84"/>
      <c r="GXY24" s="84"/>
      <c r="GXZ24" s="84"/>
      <c r="GYA24" s="84"/>
      <c r="GYB24" s="84"/>
      <c r="GYC24" s="84"/>
      <c r="GYD24" s="84"/>
      <c r="GYE24" s="84"/>
      <c r="GYF24" s="84"/>
      <c r="GYG24" s="84"/>
      <c r="GYH24" s="88"/>
      <c r="GYI24" s="89"/>
      <c r="GYJ24" s="89"/>
      <c r="GYK24" s="84"/>
      <c r="GYL24" s="88"/>
      <c r="GYM24" s="88"/>
      <c r="GYN24" s="88"/>
      <c r="GYO24" s="88"/>
      <c r="GYP24" s="84"/>
      <c r="GYQ24" s="84"/>
      <c r="GYR24" s="84"/>
      <c r="GYS24" s="84"/>
      <c r="GYT24" s="84"/>
      <c r="GYU24" s="84"/>
      <c r="GYV24" s="84"/>
      <c r="GYW24" s="84"/>
      <c r="GYX24" s="84"/>
      <c r="GYY24" s="84"/>
      <c r="GYZ24" s="84"/>
      <c r="GZA24" s="88"/>
      <c r="GZB24" s="89"/>
      <c r="GZC24" s="89"/>
      <c r="GZD24" s="84"/>
      <c r="GZE24" s="88"/>
      <c r="GZF24" s="88"/>
      <c r="GZG24" s="88"/>
      <c r="GZH24" s="88"/>
      <c r="GZI24" s="84"/>
      <c r="GZJ24" s="84"/>
      <c r="GZK24" s="84"/>
      <c r="GZL24" s="84"/>
      <c r="GZM24" s="84"/>
      <c r="GZN24" s="84"/>
      <c r="GZO24" s="84"/>
      <c r="GZP24" s="84"/>
      <c r="GZQ24" s="84"/>
      <c r="GZR24" s="84"/>
      <c r="GZS24" s="84"/>
      <c r="GZT24" s="88"/>
      <c r="GZU24" s="89"/>
      <c r="GZV24" s="89"/>
      <c r="GZW24" s="84"/>
      <c r="GZX24" s="88"/>
      <c r="GZY24" s="88"/>
      <c r="GZZ24" s="88"/>
      <c r="HAA24" s="88"/>
      <c r="HAB24" s="84"/>
      <c r="HAC24" s="84"/>
      <c r="HAD24" s="84"/>
      <c r="HAE24" s="84"/>
      <c r="HAF24" s="84"/>
      <c r="HAG24" s="84"/>
      <c r="HAH24" s="84"/>
      <c r="HAI24" s="84"/>
      <c r="HAJ24" s="84"/>
      <c r="HAK24" s="84"/>
      <c r="HAL24" s="84"/>
      <c r="HAM24" s="88"/>
      <c r="HAN24" s="89"/>
      <c r="HAO24" s="89"/>
      <c r="HAP24" s="84"/>
      <c r="HAQ24" s="88"/>
      <c r="HAR24" s="88"/>
      <c r="HAS24" s="88"/>
      <c r="HAT24" s="88"/>
      <c r="HAU24" s="84"/>
      <c r="HAV24" s="84"/>
      <c r="HAW24" s="84"/>
      <c r="HAX24" s="84"/>
      <c r="HAY24" s="84"/>
      <c r="HAZ24" s="84"/>
      <c r="HBA24" s="84"/>
      <c r="HBB24" s="84"/>
      <c r="HBC24" s="84"/>
      <c r="HBD24" s="84"/>
      <c r="HBE24" s="84"/>
      <c r="HBF24" s="88"/>
      <c r="HBG24" s="89"/>
      <c r="HBH24" s="89"/>
      <c r="HBI24" s="84"/>
      <c r="HBJ24" s="88"/>
      <c r="HBK24" s="88"/>
      <c r="HBL24" s="88"/>
      <c r="HBM24" s="88"/>
      <c r="HBN24" s="84"/>
      <c r="HBO24" s="84"/>
      <c r="HBP24" s="84"/>
      <c r="HBQ24" s="84"/>
      <c r="HBR24" s="84"/>
      <c r="HBS24" s="84"/>
      <c r="HBT24" s="84"/>
      <c r="HBU24" s="84"/>
      <c r="HBV24" s="84"/>
      <c r="HBW24" s="84"/>
      <c r="HBX24" s="84"/>
      <c r="HBY24" s="88"/>
      <c r="HBZ24" s="89"/>
      <c r="HCA24" s="89"/>
      <c r="HCB24" s="84"/>
      <c r="HCC24" s="88"/>
      <c r="HCD24" s="88"/>
      <c r="HCE24" s="88"/>
      <c r="HCF24" s="88"/>
      <c r="HCG24" s="84"/>
      <c r="HCH24" s="84"/>
      <c r="HCI24" s="84"/>
      <c r="HCJ24" s="84"/>
      <c r="HCK24" s="84"/>
      <c r="HCL24" s="84"/>
      <c r="HCM24" s="84"/>
      <c r="HCN24" s="84"/>
      <c r="HCO24" s="84"/>
      <c r="HCP24" s="84"/>
      <c r="HCQ24" s="84"/>
      <c r="HCR24" s="88"/>
      <c r="HCS24" s="89"/>
      <c r="HCT24" s="89"/>
      <c r="HCU24" s="84"/>
      <c r="HCV24" s="88"/>
      <c r="HCW24" s="88"/>
      <c r="HCX24" s="88"/>
      <c r="HCY24" s="88"/>
      <c r="HCZ24" s="84"/>
      <c r="HDA24" s="84"/>
      <c r="HDB24" s="84"/>
      <c r="HDC24" s="84"/>
      <c r="HDD24" s="84"/>
      <c r="HDE24" s="84"/>
      <c r="HDF24" s="84"/>
      <c r="HDG24" s="84"/>
      <c r="HDH24" s="84"/>
      <c r="HDI24" s="84"/>
      <c r="HDJ24" s="84"/>
      <c r="HDK24" s="88"/>
      <c r="HDL24" s="89"/>
      <c r="HDM24" s="89"/>
      <c r="HDN24" s="84"/>
      <c r="HDO24" s="88"/>
      <c r="HDP24" s="88"/>
      <c r="HDQ24" s="88"/>
      <c r="HDR24" s="88"/>
      <c r="HDS24" s="84"/>
      <c r="HDT24" s="84"/>
      <c r="HDU24" s="84"/>
      <c r="HDV24" s="84"/>
      <c r="HDW24" s="84"/>
      <c r="HDX24" s="84"/>
      <c r="HDY24" s="84"/>
      <c r="HDZ24" s="84"/>
      <c r="HEA24" s="84"/>
      <c r="HEB24" s="84"/>
      <c r="HEC24" s="84"/>
      <c r="HED24" s="88"/>
      <c r="HEE24" s="89"/>
      <c r="HEF24" s="89"/>
      <c r="HEG24" s="84"/>
      <c r="HEH24" s="88"/>
      <c r="HEI24" s="88"/>
      <c r="HEJ24" s="88"/>
      <c r="HEK24" s="88"/>
      <c r="HEL24" s="84"/>
      <c r="HEM24" s="84"/>
      <c r="HEN24" s="84"/>
      <c r="HEO24" s="84"/>
      <c r="HEP24" s="84"/>
      <c r="HEQ24" s="84"/>
      <c r="HER24" s="84"/>
      <c r="HES24" s="84"/>
      <c r="HET24" s="84"/>
      <c r="HEU24" s="84"/>
      <c r="HEV24" s="84"/>
      <c r="HEW24" s="88"/>
      <c r="HEX24" s="89"/>
      <c r="HEY24" s="89"/>
      <c r="HEZ24" s="84"/>
      <c r="HFA24" s="88"/>
      <c r="HFB24" s="88"/>
      <c r="HFC24" s="88"/>
      <c r="HFD24" s="88"/>
      <c r="HFE24" s="84"/>
      <c r="HFF24" s="84"/>
      <c r="HFG24" s="84"/>
      <c r="HFH24" s="84"/>
      <c r="HFI24" s="84"/>
      <c r="HFJ24" s="84"/>
      <c r="HFK24" s="84"/>
      <c r="HFL24" s="84"/>
      <c r="HFM24" s="84"/>
      <c r="HFN24" s="84"/>
      <c r="HFO24" s="84"/>
      <c r="HFP24" s="88"/>
      <c r="HFQ24" s="89"/>
      <c r="HFR24" s="89"/>
      <c r="HFS24" s="84"/>
      <c r="HFT24" s="88"/>
      <c r="HFU24" s="88"/>
      <c r="HFV24" s="88"/>
      <c r="HFW24" s="88"/>
      <c r="HFX24" s="84"/>
      <c r="HFY24" s="84"/>
      <c r="HFZ24" s="84"/>
      <c r="HGA24" s="84"/>
      <c r="HGB24" s="84"/>
      <c r="HGC24" s="84"/>
      <c r="HGD24" s="84"/>
      <c r="HGE24" s="84"/>
      <c r="HGF24" s="84"/>
      <c r="HGG24" s="84"/>
      <c r="HGH24" s="84"/>
      <c r="HGI24" s="88"/>
      <c r="HGJ24" s="89"/>
      <c r="HGK24" s="89"/>
      <c r="HGL24" s="84"/>
      <c r="HGM24" s="88"/>
      <c r="HGN24" s="88"/>
      <c r="HGO24" s="88"/>
      <c r="HGP24" s="88"/>
      <c r="HGQ24" s="84"/>
      <c r="HGR24" s="84"/>
      <c r="HGS24" s="84"/>
      <c r="HGT24" s="84"/>
      <c r="HGU24" s="84"/>
      <c r="HGV24" s="84"/>
      <c r="HGW24" s="84"/>
      <c r="HGX24" s="84"/>
      <c r="HGY24" s="84"/>
      <c r="HGZ24" s="84"/>
      <c r="HHA24" s="84"/>
      <c r="HHB24" s="88"/>
      <c r="HHC24" s="89"/>
      <c r="HHD24" s="89"/>
      <c r="HHE24" s="84"/>
      <c r="HHF24" s="88"/>
      <c r="HHG24" s="88"/>
      <c r="HHH24" s="88"/>
      <c r="HHI24" s="88"/>
      <c r="HHJ24" s="84"/>
      <c r="HHK24" s="84"/>
      <c r="HHL24" s="84"/>
      <c r="HHM24" s="84"/>
      <c r="HHN24" s="84"/>
      <c r="HHO24" s="84"/>
      <c r="HHP24" s="84"/>
      <c r="HHQ24" s="84"/>
      <c r="HHR24" s="84"/>
      <c r="HHS24" s="84"/>
      <c r="HHT24" s="84"/>
      <c r="HHU24" s="88"/>
      <c r="HHV24" s="89"/>
      <c r="HHW24" s="89"/>
      <c r="HHX24" s="84"/>
      <c r="HHY24" s="88"/>
      <c r="HHZ24" s="88"/>
      <c r="HIA24" s="88"/>
      <c r="HIB24" s="88"/>
      <c r="HIC24" s="84"/>
      <c r="HID24" s="84"/>
      <c r="HIE24" s="84"/>
      <c r="HIF24" s="84"/>
      <c r="HIG24" s="84"/>
      <c r="HIH24" s="84"/>
      <c r="HII24" s="84"/>
      <c r="HIJ24" s="84"/>
      <c r="HIK24" s="84"/>
      <c r="HIL24" s="84"/>
      <c r="HIM24" s="84"/>
      <c r="HIN24" s="88"/>
      <c r="HIO24" s="89"/>
      <c r="HIP24" s="89"/>
      <c r="HIQ24" s="84"/>
      <c r="HIR24" s="88"/>
      <c r="HIS24" s="88"/>
      <c r="HIT24" s="88"/>
      <c r="HIU24" s="88"/>
      <c r="HIV24" s="84"/>
      <c r="HIW24" s="84"/>
      <c r="HIX24" s="84"/>
      <c r="HIY24" s="84"/>
      <c r="HIZ24" s="84"/>
      <c r="HJA24" s="84"/>
      <c r="HJB24" s="84"/>
      <c r="HJC24" s="84"/>
      <c r="HJD24" s="84"/>
      <c r="HJE24" s="84"/>
      <c r="HJF24" s="84"/>
      <c r="HJG24" s="88"/>
      <c r="HJH24" s="89"/>
      <c r="HJI24" s="89"/>
      <c r="HJJ24" s="84"/>
      <c r="HJK24" s="88"/>
      <c r="HJL24" s="88"/>
      <c r="HJM24" s="88"/>
      <c r="HJN24" s="88"/>
      <c r="HJO24" s="84"/>
      <c r="HJP24" s="84"/>
      <c r="HJQ24" s="84"/>
      <c r="HJR24" s="84"/>
      <c r="HJS24" s="84"/>
      <c r="HJT24" s="84"/>
      <c r="HJU24" s="84"/>
      <c r="HJV24" s="84"/>
      <c r="HJW24" s="84"/>
      <c r="HJX24" s="84"/>
      <c r="HJY24" s="84"/>
      <c r="HJZ24" s="88"/>
      <c r="HKA24" s="89"/>
      <c r="HKB24" s="89"/>
      <c r="HKC24" s="84"/>
      <c r="HKD24" s="88"/>
      <c r="HKE24" s="88"/>
      <c r="HKF24" s="88"/>
      <c r="HKG24" s="88"/>
      <c r="HKH24" s="84"/>
      <c r="HKI24" s="84"/>
      <c r="HKJ24" s="84"/>
      <c r="HKK24" s="84"/>
      <c r="HKL24" s="84"/>
      <c r="HKM24" s="84"/>
      <c r="HKN24" s="84"/>
      <c r="HKO24" s="84"/>
      <c r="HKP24" s="84"/>
      <c r="HKQ24" s="84"/>
      <c r="HKR24" s="84"/>
      <c r="HKS24" s="88"/>
      <c r="HKT24" s="89"/>
      <c r="HKU24" s="89"/>
      <c r="HKV24" s="84"/>
      <c r="HKW24" s="88"/>
      <c r="HKX24" s="88"/>
      <c r="HKY24" s="88"/>
      <c r="HKZ24" s="88"/>
      <c r="HLA24" s="84"/>
      <c r="HLB24" s="84"/>
      <c r="HLC24" s="84"/>
      <c r="HLD24" s="84"/>
      <c r="HLE24" s="84"/>
      <c r="HLF24" s="84"/>
      <c r="HLG24" s="84"/>
      <c r="HLH24" s="84"/>
      <c r="HLI24" s="84"/>
      <c r="HLJ24" s="84"/>
      <c r="HLK24" s="84"/>
      <c r="HLL24" s="88"/>
      <c r="HLM24" s="89"/>
      <c r="HLN24" s="89"/>
      <c r="HLO24" s="84"/>
      <c r="HLP24" s="88"/>
      <c r="HLQ24" s="88"/>
      <c r="HLR24" s="88"/>
      <c r="HLS24" s="88"/>
      <c r="HLT24" s="84"/>
      <c r="HLU24" s="84"/>
      <c r="HLV24" s="84"/>
      <c r="HLW24" s="84"/>
      <c r="HLX24" s="84"/>
      <c r="HLY24" s="84"/>
      <c r="HLZ24" s="84"/>
      <c r="HMA24" s="84"/>
      <c r="HMB24" s="84"/>
      <c r="HMC24" s="84"/>
      <c r="HMD24" s="84"/>
      <c r="HME24" s="88"/>
      <c r="HMF24" s="89"/>
      <c r="HMG24" s="89"/>
      <c r="HMH24" s="84"/>
      <c r="HMI24" s="88"/>
      <c r="HMJ24" s="88"/>
      <c r="HMK24" s="88"/>
      <c r="HML24" s="88"/>
      <c r="HMM24" s="84"/>
      <c r="HMN24" s="84"/>
      <c r="HMO24" s="84"/>
      <c r="HMP24" s="84"/>
      <c r="HMQ24" s="84"/>
      <c r="HMR24" s="84"/>
      <c r="HMS24" s="84"/>
      <c r="HMT24" s="84"/>
      <c r="HMU24" s="84"/>
      <c r="HMV24" s="84"/>
      <c r="HMW24" s="84"/>
      <c r="HMX24" s="88"/>
      <c r="HMY24" s="89"/>
      <c r="HMZ24" s="89"/>
      <c r="HNA24" s="84"/>
      <c r="HNB24" s="88"/>
      <c r="HNC24" s="88"/>
      <c r="HND24" s="88"/>
      <c r="HNE24" s="88"/>
      <c r="HNF24" s="84"/>
      <c r="HNG24" s="84"/>
      <c r="HNH24" s="84"/>
      <c r="HNI24" s="84"/>
      <c r="HNJ24" s="84"/>
      <c r="HNK24" s="84"/>
      <c r="HNL24" s="84"/>
      <c r="HNM24" s="84"/>
      <c r="HNN24" s="84"/>
      <c r="HNO24" s="84"/>
      <c r="HNP24" s="84"/>
      <c r="HNQ24" s="88"/>
      <c r="HNR24" s="89"/>
      <c r="HNS24" s="89"/>
      <c r="HNT24" s="84"/>
      <c r="HNU24" s="88"/>
      <c r="HNV24" s="88"/>
      <c r="HNW24" s="88"/>
      <c r="HNX24" s="88"/>
      <c r="HNY24" s="84"/>
      <c r="HNZ24" s="84"/>
      <c r="HOA24" s="84"/>
      <c r="HOB24" s="84"/>
      <c r="HOC24" s="84"/>
      <c r="HOD24" s="84"/>
      <c r="HOE24" s="84"/>
      <c r="HOF24" s="84"/>
      <c r="HOG24" s="84"/>
      <c r="HOH24" s="84"/>
      <c r="HOI24" s="84"/>
      <c r="HOJ24" s="88"/>
      <c r="HOK24" s="89"/>
      <c r="HOL24" s="89"/>
      <c r="HOM24" s="84"/>
      <c r="HON24" s="88"/>
      <c r="HOO24" s="88"/>
      <c r="HOP24" s="88"/>
      <c r="HOQ24" s="88"/>
      <c r="HOR24" s="84"/>
      <c r="HOS24" s="84"/>
      <c r="HOT24" s="84"/>
      <c r="HOU24" s="84"/>
      <c r="HOV24" s="84"/>
      <c r="HOW24" s="84"/>
      <c r="HOX24" s="84"/>
      <c r="HOY24" s="84"/>
      <c r="HOZ24" s="84"/>
      <c r="HPA24" s="84"/>
      <c r="HPB24" s="84"/>
      <c r="HPC24" s="88"/>
      <c r="HPD24" s="89"/>
      <c r="HPE24" s="89"/>
      <c r="HPF24" s="84"/>
      <c r="HPG24" s="88"/>
      <c r="HPH24" s="88"/>
      <c r="HPI24" s="88"/>
      <c r="HPJ24" s="88"/>
      <c r="HPK24" s="84"/>
      <c r="HPL24" s="84"/>
      <c r="HPM24" s="84"/>
      <c r="HPN24" s="84"/>
      <c r="HPO24" s="84"/>
      <c r="HPP24" s="84"/>
      <c r="HPQ24" s="84"/>
      <c r="HPR24" s="84"/>
      <c r="HPS24" s="84"/>
      <c r="HPT24" s="84"/>
      <c r="HPU24" s="84"/>
      <c r="HPV24" s="88"/>
      <c r="HPW24" s="89"/>
      <c r="HPX24" s="89"/>
      <c r="HPY24" s="84"/>
      <c r="HPZ24" s="88"/>
      <c r="HQA24" s="88"/>
      <c r="HQB24" s="88"/>
      <c r="HQC24" s="88"/>
      <c r="HQD24" s="84"/>
      <c r="HQE24" s="84"/>
      <c r="HQF24" s="84"/>
      <c r="HQG24" s="84"/>
      <c r="HQH24" s="84"/>
      <c r="HQI24" s="84"/>
      <c r="HQJ24" s="84"/>
      <c r="HQK24" s="84"/>
      <c r="HQL24" s="84"/>
      <c r="HQM24" s="84"/>
      <c r="HQN24" s="84"/>
      <c r="HQO24" s="88"/>
      <c r="HQP24" s="89"/>
      <c r="HQQ24" s="89"/>
      <c r="HQR24" s="84"/>
      <c r="HQS24" s="88"/>
      <c r="HQT24" s="88"/>
      <c r="HQU24" s="88"/>
      <c r="HQV24" s="88"/>
      <c r="HQW24" s="84"/>
      <c r="HQX24" s="84"/>
      <c r="HQY24" s="84"/>
      <c r="HQZ24" s="84"/>
      <c r="HRA24" s="84"/>
      <c r="HRB24" s="84"/>
      <c r="HRC24" s="84"/>
      <c r="HRD24" s="84"/>
      <c r="HRE24" s="84"/>
      <c r="HRF24" s="84"/>
      <c r="HRG24" s="84"/>
      <c r="HRH24" s="88"/>
      <c r="HRI24" s="89"/>
      <c r="HRJ24" s="89"/>
      <c r="HRK24" s="84"/>
      <c r="HRL24" s="88"/>
      <c r="HRM24" s="88"/>
      <c r="HRN24" s="88"/>
      <c r="HRO24" s="88"/>
      <c r="HRP24" s="84"/>
      <c r="HRQ24" s="84"/>
      <c r="HRR24" s="84"/>
      <c r="HRS24" s="84"/>
      <c r="HRT24" s="84"/>
      <c r="HRU24" s="84"/>
      <c r="HRV24" s="84"/>
      <c r="HRW24" s="84"/>
      <c r="HRX24" s="84"/>
      <c r="HRY24" s="84"/>
      <c r="HRZ24" s="84"/>
      <c r="HSA24" s="88"/>
      <c r="HSB24" s="89"/>
      <c r="HSC24" s="89"/>
      <c r="HSD24" s="84"/>
      <c r="HSE24" s="88"/>
      <c r="HSF24" s="88"/>
      <c r="HSG24" s="88"/>
      <c r="HSH24" s="88"/>
      <c r="HSI24" s="84"/>
      <c r="HSJ24" s="84"/>
      <c r="HSK24" s="84"/>
      <c r="HSL24" s="84"/>
      <c r="HSM24" s="84"/>
      <c r="HSN24" s="84"/>
      <c r="HSO24" s="84"/>
      <c r="HSP24" s="84"/>
      <c r="HSQ24" s="84"/>
      <c r="HSR24" s="84"/>
      <c r="HSS24" s="84"/>
      <c r="HST24" s="88"/>
      <c r="HSU24" s="89"/>
      <c r="HSV24" s="89"/>
      <c r="HSW24" s="84"/>
      <c r="HSX24" s="88"/>
      <c r="HSY24" s="88"/>
      <c r="HSZ24" s="88"/>
      <c r="HTA24" s="88"/>
      <c r="HTB24" s="84"/>
      <c r="HTC24" s="84"/>
      <c r="HTD24" s="84"/>
      <c r="HTE24" s="84"/>
      <c r="HTF24" s="84"/>
      <c r="HTG24" s="84"/>
      <c r="HTH24" s="84"/>
      <c r="HTI24" s="84"/>
      <c r="HTJ24" s="84"/>
      <c r="HTK24" s="84"/>
      <c r="HTL24" s="84"/>
      <c r="HTM24" s="88"/>
      <c r="HTN24" s="89"/>
      <c r="HTO24" s="89"/>
      <c r="HTP24" s="84"/>
      <c r="HTQ24" s="88"/>
      <c r="HTR24" s="88"/>
      <c r="HTS24" s="88"/>
      <c r="HTT24" s="88"/>
      <c r="HTU24" s="84"/>
      <c r="HTV24" s="84"/>
      <c r="HTW24" s="84"/>
      <c r="HTX24" s="84"/>
      <c r="HTY24" s="84"/>
      <c r="HTZ24" s="84"/>
      <c r="HUA24" s="84"/>
      <c r="HUB24" s="84"/>
      <c r="HUC24" s="84"/>
      <c r="HUD24" s="84"/>
      <c r="HUE24" s="84"/>
      <c r="HUF24" s="88"/>
      <c r="HUG24" s="89"/>
      <c r="HUH24" s="89"/>
      <c r="HUI24" s="84"/>
      <c r="HUJ24" s="88"/>
      <c r="HUK24" s="88"/>
      <c r="HUL24" s="88"/>
      <c r="HUM24" s="88"/>
      <c r="HUN24" s="84"/>
      <c r="HUO24" s="84"/>
      <c r="HUP24" s="84"/>
      <c r="HUQ24" s="84"/>
      <c r="HUR24" s="84"/>
      <c r="HUS24" s="84"/>
      <c r="HUT24" s="84"/>
      <c r="HUU24" s="84"/>
      <c r="HUV24" s="84"/>
      <c r="HUW24" s="84"/>
      <c r="HUX24" s="84"/>
      <c r="HUY24" s="88"/>
      <c r="HUZ24" s="89"/>
      <c r="HVA24" s="89"/>
      <c r="HVB24" s="84"/>
      <c r="HVC24" s="88"/>
      <c r="HVD24" s="88"/>
      <c r="HVE24" s="88"/>
      <c r="HVF24" s="88"/>
      <c r="HVG24" s="84"/>
      <c r="HVH24" s="84"/>
      <c r="HVI24" s="84"/>
      <c r="HVJ24" s="84"/>
      <c r="HVK24" s="84"/>
      <c r="HVL24" s="84"/>
      <c r="HVM24" s="84"/>
      <c r="HVN24" s="84"/>
      <c r="HVO24" s="84"/>
      <c r="HVP24" s="84"/>
      <c r="HVQ24" s="84"/>
      <c r="HVR24" s="88"/>
      <c r="HVS24" s="89"/>
      <c r="HVT24" s="89"/>
      <c r="HVU24" s="84"/>
      <c r="HVV24" s="88"/>
      <c r="HVW24" s="88"/>
      <c r="HVX24" s="88"/>
      <c r="HVY24" s="88"/>
      <c r="HVZ24" s="84"/>
      <c r="HWA24" s="84"/>
      <c r="HWB24" s="84"/>
      <c r="HWC24" s="84"/>
      <c r="HWD24" s="84"/>
      <c r="HWE24" s="84"/>
      <c r="HWF24" s="84"/>
      <c r="HWG24" s="84"/>
      <c r="HWH24" s="84"/>
      <c r="HWI24" s="84"/>
      <c r="HWJ24" s="84"/>
      <c r="HWK24" s="88"/>
      <c r="HWL24" s="89"/>
      <c r="HWM24" s="89"/>
      <c r="HWN24" s="84"/>
      <c r="HWO24" s="88"/>
      <c r="HWP24" s="88"/>
      <c r="HWQ24" s="88"/>
      <c r="HWR24" s="88"/>
      <c r="HWS24" s="84"/>
      <c r="HWT24" s="84"/>
      <c r="HWU24" s="84"/>
      <c r="HWV24" s="84"/>
      <c r="HWW24" s="84"/>
      <c r="HWX24" s="84"/>
      <c r="HWY24" s="84"/>
      <c r="HWZ24" s="84"/>
      <c r="HXA24" s="84"/>
      <c r="HXB24" s="84"/>
      <c r="HXC24" s="84"/>
      <c r="HXD24" s="88"/>
      <c r="HXE24" s="89"/>
      <c r="HXF24" s="89"/>
      <c r="HXG24" s="84"/>
      <c r="HXH24" s="88"/>
      <c r="HXI24" s="88"/>
      <c r="HXJ24" s="88"/>
      <c r="HXK24" s="88"/>
      <c r="HXL24" s="84"/>
      <c r="HXM24" s="84"/>
      <c r="HXN24" s="84"/>
      <c r="HXO24" s="84"/>
      <c r="HXP24" s="84"/>
      <c r="HXQ24" s="84"/>
      <c r="HXR24" s="84"/>
      <c r="HXS24" s="84"/>
      <c r="HXT24" s="84"/>
      <c r="HXU24" s="84"/>
      <c r="HXV24" s="84"/>
      <c r="HXW24" s="88"/>
      <c r="HXX24" s="89"/>
      <c r="HXY24" s="89"/>
      <c r="HXZ24" s="84"/>
      <c r="HYA24" s="88"/>
      <c r="HYB24" s="88"/>
      <c r="HYC24" s="88"/>
      <c r="HYD24" s="88"/>
      <c r="HYE24" s="84"/>
      <c r="HYF24" s="84"/>
      <c r="HYG24" s="84"/>
      <c r="HYH24" s="84"/>
      <c r="HYI24" s="84"/>
      <c r="HYJ24" s="84"/>
      <c r="HYK24" s="84"/>
      <c r="HYL24" s="84"/>
      <c r="HYM24" s="84"/>
      <c r="HYN24" s="84"/>
      <c r="HYO24" s="84"/>
      <c r="HYP24" s="88"/>
      <c r="HYQ24" s="89"/>
      <c r="HYR24" s="89"/>
      <c r="HYS24" s="84"/>
      <c r="HYT24" s="88"/>
      <c r="HYU24" s="88"/>
      <c r="HYV24" s="88"/>
      <c r="HYW24" s="88"/>
      <c r="HYX24" s="84"/>
      <c r="HYY24" s="84"/>
      <c r="HYZ24" s="84"/>
      <c r="HZA24" s="84"/>
      <c r="HZB24" s="84"/>
      <c r="HZC24" s="84"/>
      <c r="HZD24" s="84"/>
      <c r="HZE24" s="84"/>
      <c r="HZF24" s="84"/>
      <c r="HZG24" s="84"/>
      <c r="HZH24" s="84"/>
      <c r="HZI24" s="88"/>
      <c r="HZJ24" s="89"/>
      <c r="HZK24" s="89"/>
      <c r="HZL24" s="84"/>
      <c r="HZM24" s="88"/>
      <c r="HZN24" s="88"/>
      <c r="HZO24" s="88"/>
      <c r="HZP24" s="88"/>
      <c r="HZQ24" s="84"/>
      <c r="HZR24" s="84"/>
      <c r="HZS24" s="84"/>
      <c r="HZT24" s="84"/>
      <c r="HZU24" s="84"/>
      <c r="HZV24" s="84"/>
      <c r="HZW24" s="84"/>
      <c r="HZX24" s="84"/>
      <c r="HZY24" s="84"/>
      <c r="HZZ24" s="84"/>
      <c r="IAA24" s="84"/>
      <c r="IAB24" s="88"/>
      <c r="IAC24" s="89"/>
      <c r="IAD24" s="89"/>
      <c r="IAE24" s="84"/>
      <c r="IAF24" s="88"/>
      <c r="IAG24" s="88"/>
      <c r="IAH24" s="88"/>
      <c r="IAI24" s="88"/>
      <c r="IAJ24" s="84"/>
      <c r="IAK24" s="84"/>
      <c r="IAL24" s="84"/>
      <c r="IAM24" s="84"/>
      <c r="IAN24" s="84"/>
      <c r="IAO24" s="84"/>
      <c r="IAP24" s="84"/>
      <c r="IAQ24" s="84"/>
      <c r="IAR24" s="84"/>
      <c r="IAS24" s="84"/>
      <c r="IAT24" s="84"/>
      <c r="IAU24" s="88"/>
      <c r="IAV24" s="89"/>
      <c r="IAW24" s="89"/>
      <c r="IAX24" s="84"/>
      <c r="IAY24" s="88"/>
      <c r="IAZ24" s="88"/>
      <c r="IBA24" s="88"/>
      <c r="IBB24" s="88"/>
      <c r="IBC24" s="84"/>
      <c r="IBD24" s="84"/>
      <c r="IBE24" s="84"/>
      <c r="IBF24" s="84"/>
      <c r="IBG24" s="84"/>
      <c r="IBH24" s="84"/>
      <c r="IBI24" s="84"/>
      <c r="IBJ24" s="84"/>
      <c r="IBK24" s="84"/>
      <c r="IBL24" s="84"/>
      <c r="IBM24" s="84"/>
      <c r="IBN24" s="88"/>
      <c r="IBO24" s="89"/>
      <c r="IBP24" s="89"/>
      <c r="IBQ24" s="84"/>
      <c r="IBR24" s="88"/>
      <c r="IBS24" s="88"/>
      <c r="IBT24" s="88"/>
      <c r="IBU24" s="88"/>
      <c r="IBV24" s="84"/>
      <c r="IBW24" s="84"/>
      <c r="IBX24" s="84"/>
      <c r="IBY24" s="84"/>
      <c r="IBZ24" s="84"/>
      <c r="ICA24" s="84"/>
      <c r="ICB24" s="84"/>
      <c r="ICC24" s="84"/>
      <c r="ICD24" s="84"/>
      <c r="ICE24" s="84"/>
      <c r="ICF24" s="84"/>
      <c r="ICG24" s="88"/>
      <c r="ICH24" s="89"/>
      <c r="ICI24" s="89"/>
      <c r="ICJ24" s="84"/>
      <c r="ICK24" s="88"/>
      <c r="ICL24" s="88"/>
      <c r="ICM24" s="88"/>
      <c r="ICN24" s="88"/>
      <c r="ICO24" s="84"/>
      <c r="ICP24" s="84"/>
      <c r="ICQ24" s="84"/>
      <c r="ICR24" s="84"/>
      <c r="ICS24" s="84"/>
      <c r="ICT24" s="84"/>
      <c r="ICU24" s="84"/>
      <c r="ICV24" s="84"/>
      <c r="ICW24" s="84"/>
      <c r="ICX24" s="84"/>
      <c r="ICY24" s="84"/>
      <c r="ICZ24" s="88"/>
      <c r="IDA24" s="89"/>
      <c r="IDB24" s="89"/>
      <c r="IDC24" s="84"/>
      <c r="IDD24" s="88"/>
      <c r="IDE24" s="88"/>
      <c r="IDF24" s="88"/>
      <c r="IDG24" s="88"/>
      <c r="IDH24" s="84"/>
      <c r="IDI24" s="84"/>
      <c r="IDJ24" s="84"/>
      <c r="IDK24" s="84"/>
      <c r="IDL24" s="84"/>
      <c r="IDM24" s="84"/>
      <c r="IDN24" s="84"/>
      <c r="IDO24" s="84"/>
      <c r="IDP24" s="84"/>
      <c r="IDQ24" s="84"/>
      <c r="IDR24" s="84"/>
      <c r="IDS24" s="88"/>
      <c r="IDT24" s="89"/>
      <c r="IDU24" s="89"/>
      <c r="IDV24" s="84"/>
      <c r="IDW24" s="88"/>
      <c r="IDX24" s="88"/>
      <c r="IDY24" s="88"/>
      <c r="IDZ24" s="88"/>
      <c r="IEA24" s="84"/>
      <c r="IEB24" s="84"/>
      <c r="IEC24" s="84"/>
      <c r="IED24" s="84"/>
      <c r="IEE24" s="84"/>
      <c r="IEF24" s="84"/>
      <c r="IEG24" s="84"/>
      <c r="IEH24" s="84"/>
      <c r="IEI24" s="84"/>
      <c r="IEJ24" s="84"/>
      <c r="IEK24" s="84"/>
      <c r="IEL24" s="88"/>
      <c r="IEM24" s="89"/>
      <c r="IEN24" s="89"/>
      <c r="IEO24" s="84"/>
      <c r="IEP24" s="88"/>
      <c r="IEQ24" s="88"/>
      <c r="IER24" s="88"/>
      <c r="IES24" s="88"/>
      <c r="IET24" s="84"/>
      <c r="IEU24" s="84"/>
      <c r="IEV24" s="84"/>
      <c r="IEW24" s="84"/>
      <c r="IEX24" s="84"/>
      <c r="IEY24" s="84"/>
      <c r="IEZ24" s="84"/>
      <c r="IFA24" s="84"/>
      <c r="IFB24" s="84"/>
      <c r="IFC24" s="84"/>
      <c r="IFD24" s="84"/>
      <c r="IFE24" s="88"/>
      <c r="IFF24" s="89"/>
      <c r="IFG24" s="89"/>
      <c r="IFH24" s="84"/>
      <c r="IFI24" s="88"/>
      <c r="IFJ24" s="88"/>
      <c r="IFK24" s="88"/>
      <c r="IFL24" s="88"/>
      <c r="IFM24" s="84"/>
      <c r="IFN24" s="84"/>
      <c r="IFO24" s="84"/>
      <c r="IFP24" s="84"/>
      <c r="IFQ24" s="84"/>
      <c r="IFR24" s="84"/>
      <c r="IFS24" s="84"/>
      <c r="IFT24" s="84"/>
      <c r="IFU24" s="84"/>
      <c r="IFV24" s="84"/>
      <c r="IFW24" s="84"/>
      <c r="IFX24" s="88"/>
      <c r="IFY24" s="89"/>
      <c r="IFZ24" s="89"/>
      <c r="IGA24" s="84"/>
      <c r="IGB24" s="88"/>
      <c r="IGC24" s="88"/>
      <c r="IGD24" s="88"/>
      <c r="IGE24" s="88"/>
      <c r="IGF24" s="84"/>
      <c r="IGG24" s="84"/>
      <c r="IGH24" s="84"/>
      <c r="IGI24" s="84"/>
      <c r="IGJ24" s="84"/>
      <c r="IGK24" s="84"/>
      <c r="IGL24" s="84"/>
      <c r="IGM24" s="84"/>
      <c r="IGN24" s="84"/>
      <c r="IGO24" s="84"/>
      <c r="IGP24" s="84"/>
      <c r="IGQ24" s="88"/>
      <c r="IGR24" s="89"/>
      <c r="IGS24" s="89"/>
      <c r="IGT24" s="84"/>
      <c r="IGU24" s="88"/>
      <c r="IGV24" s="88"/>
      <c r="IGW24" s="88"/>
      <c r="IGX24" s="88"/>
      <c r="IGY24" s="84"/>
      <c r="IGZ24" s="84"/>
      <c r="IHA24" s="84"/>
      <c r="IHB24" s="84"/>
      <c r="IHC24" s="84"/>
      <c r="IHD24" s="84"/>
      <c r="IHE24" s="84"/>
      <c r="IHF24" s="84"/>
      <c r="IHG24" s="84"/>
      <c r="IHH24" s="84"/>
      <c r="IHI24" s="84"/>
      <c r="IHJ24" s="88"/>
      <c r="IHK24" s="89"/>
      <c r="IHL24" s="89"/>
      <c r="IHM24" s="84"/>
      <c r="IHN24" s="88"/>
      <c r="IHO24" s="88"/>
      <c r="IHP24" s="88"/>
      <c r="IHQ24" s="88"/>
      <c r="IHR24" s="84"/>
      <c r="IHS24" s="84"/>
      <c r="IHT24" s="84"/>
      <c r="IHU24" s="84"/>
      <c r="IHV24" s="84"/>
      <c r="IHW24" s="84"/>
      <c r="IHX24" s="84"/>
      <c r="IHY24" s="84"/>
      <c r="IHZ24" s="84"/>
      <c r="IIA24" s="84"/>
      <c r="IIB24" s="84"/>
      <c r="IIC24" s="88"/>
      <c r="IID24" s="89"/>
      <c r="IIE24" s="89"/>
      <c r="IIF24" s="84"/>
      <c r="IIG24" s="88"/>
      <c r="IIH24" s="88"/>
      <c r="III24" s="88"/>
      <c r="IIJ24" s="88"/>
      <c r="IIK24" s="84"/>
      <c r="IIL24" s="84"/>
      <c r="IIM24" s="84"/>
      <c r="IIN24" s="84"/>
      <c r="IIO24" s="84"/>
      <c r="IIP24" s="84"/>
      <c r="IIQ24" s="84"/>
      <c r="IIR24" s="84"/>
      <c r="IIS24" s="84"/>
      <c r="IIT24" s="84"/>
      <c r="IIU24" s="84"/>
      <c r="IIV24" s="88"/>
      <c r="IIW24" s="89"/>
      <c r="IIX24" s="89"/>
      <c r="IIY24" s="84"/>
      <c r="IIZ24" s="88"/>
      <c r="IJA24" s="88"/>
      <c r="IJB24" s="88"/>
      <c r="IJC24" s="88"/>
      <c r="IJD24" s="84"/>
      <c r="IJE24" s="84"/>
      <c r="IJF24" s="84"/>
      <c r="IJG24" s="84"/>
      <c r="IJH24" s="84"/>
      <c r="IJI24" s="84"/>
      <c r="IJJ24" s="84"/>
      <c r="IJK24" s="84"/>
      <c r="IJL24" s="84"/>
      <c r="IJM24" s="84"/>
      <c r="IJN24" s="84"/>
      <c r="IJO24" s="88"/>
      <c r="IJP24" s="89"/>
      <c r="IJQ24" s="89"/>
      <c r="IJR24" s="84"/>
      <c r="IJS24" s="88"/>
      <c r="IJT24" s="88"/>
      <c r="IJU24" s="88"/>
      <c r="IJV24" s="88"/>
      <c r="IJW24" s="84"/>
      <c r="IJX24" s="84"/>
      <c r="IJY24" s="84"/>
      <c r="IJZ24" s="84"/>
      <c r="IKA24" s="84"/>
      <c r="IKB24" s="84"/>
      <c r="IKC24" s="84"/>
      <c r="IKD24" s="84"/>
      <c r="IKE24" s="84"/>
      <c r="IKF24" s="84"/>
      <c r="IKG24" s="84"/>
      <c r="IKH24" s="88"/>
      <c r="IKI24" s="89"/>
      <c r="IKJ24" s="89"/>
      <c r="IKK24" s="84"/>
      <c r="IKL24" s="88"/>
      <c r="IKM24" s="88"/>
      <c r="IKN24" s="88"/>
      <c r="IKO24" s="88"/>
      <c r="IKP24" s="84"/>
      <c r="IKQ24" s="84"/>
      <c r="IKR24" s="84"/>
      <c r="IKS24" s="84"/>
      <c r="IKT24" s="84"/>
      <c r="IKU24" s="84"/>
      <c r="IKV24" s="84"/>
      <c r="IKW24" s="84"/>
      <c r="IKX24" s="84"/>
      <c r="IKY24" s="84"/>
      <c r="IKZ24" s="84"/>
      <c r="ILA24" s="88"/>
      <c r="ILB24" s="89"/>
      <c r="ILC24" s="89"/>
      <c r="ILD24" s="84"/>
      <c r="ILE24" s="88"/>
      <c r="ILF24" s="88"/>
      <c r="ILG24" s="88"/>
      <c r="ILH24" s="88"/>
      <c r="ILI24" s="84"/>
      <c r="ILJ24" s="84"/>
      <c r="ILK24" s="84"/>
      <c r="ILL24" s="84"/>
      <c r="ILM24" s="84"/>
      <c r="ILN24" s="84"/>
      <c r="ILO24" s="84"/>
      <c r="ILP24" s="84"/>
      <c r="ILQ24" s="84"/>
      <c r="ILR24" s="84"/>
      <c r="ILS24" s="84"/>
      <c r="ILT24" s="88"/>
      <c r="ILU24" s="89"/>
      <c r="ILV24" s="89"/>
      <c r="ILW24" s="84"/>
      <c r="ILX24" s="88"/>
      <c r="ILY24" s="88"/>
      <c r="ILZ24" s="88"/>
      <c r="IMA24" s="88"/>
      <c r="IMB24" s="84"/>
      <c r="IMC24" s="84"/>
      <c r="IMD24" s="84"/>
      <c r="IME24" s="84"/>
      <c r="IMF24" s="84"/>
      <c r="IMG24" s="84"/>
      <c r="IMH24" s="84"/>
      <c r="IMI24" s="84"/>
      <c r="IMJ24" s="84"/>
      <c r="IMK24" s="84"/>
      <c r="IML24" s="84"/>
      <c r="IMM24" s="88"/>
      <c r="IMN24" s="89"/>
      <c r="IMO24" s="89"/>
      <c r="IMP24" s="84"/>
      <c r="IMQ24" s="88"/>
      <c r="IMR24" s="88"/>
      <c r="IMS24" s="88"/>
      <c r="IMT24" s="88"/>
      <c r="IMU24" s="84"/>
      <c r="IMV24" s="84"/>
      <c r="IMW24" s="84"/>
      <c r="IMX24" s="84"/>
      <c r="IMY24" s="84"/>
      <c r="IMZ24" s="84"/>
      <c r="INA24" s="84"/>
      <c r="INB24" s="84"/>
      <c r="INC24" s="84"/>
      <c r="IND24" s="84"/>
      <c r="INE24" s="84"/>
      <c r="INF24" s="88"/>
      <c r="ING24" s="89"/>
      <c r="INH24" s="89"/>
      <c r="INI24" s="84"/>
      <c r="INJ24" s="88"/>
      <c r="INK24" s="88"/>
      <c r="INL24" s="88"/>
      <c r="INM24" s="88"/>
      <c r="INN24" s="84"/>
      <c r="INO24" s="84"/>
      <c r="INP24" s="84"/>
      <c r="INQ24" s="84"/>
      <c r="INR24" s="84"/>
      <c r="INS24" s="84"/>
      <c r="INT24" s="84"/>
      <c r="INU24" s="84"/>
      <c r="INV24" s="84"/>
      <c r="INW24" s="84"/>
      <c r="INX24" s="84"/>
      <c r="INY24" s="88"/>
      <c r="INZ24" s="89"/>
      <c r="IOA24" s="89"/>
      <c r="IOB24" s="84"/>
      <c r="IOC24" s="88"/>
      <c r="IOD24" s="88"/>
      <c r="IOE24" s="88"/>
      <c r="IOF24" s="88"/>
      <c r="IOG24" s="84"/>
      <c r="IOH24" s="84"/>
      <c r="IOI24" s="84"/>
      <c r="IOJ24" s="84"/>
      <c r="IOK24" s="84"/>
      <c r="IOL24" s="84"/>
      <c r="IOM24" s="84"/>
      <c r="ION24" s="84"/>
      <c r="IOO24" s="84"/>
      <c r="IOP24" s="84"/>
      <c r="IOQ24" s="84"/>
      <c r="IOR24" s="88"/>
      <c r="IOS24" s="89"/>
      <c r="IOT24" s="89"/>
      <c r="IOU24" s="84"/>
      <c r="IOV24" s="88"/>
      <c r="IOW24" s="88"/>
      <c r="IOX24" s="88"/>
      <c r="IOY24" s="88"/>
      <c r="IOZ24" s="84"/>
      <c r="IPA24" s="84"/>
      <c r="IPB24" s="84"/>
      <c r="IPC24" s="84"/>
      <c r="IPD24" s="84"/>
      <c r="IPE24" s="84"/>
      <c r="IPF24" s="84"/>
      <c r="IPG24" s="84"/>
      <c r="IPH24" s="84"/>
      <c r="IPI24" s="84"/>
      <c r="IPJ24" s="84"/>
      <c r="IPK24" s="88"/>
      <c r="IPL24" s="89"/>
      <c r="IPM24" s="89"/>
      <c r="IPN24" s="84"/>
      <c r="IPO24" s="88"/>
      <c r="IPP24" s="88"/>
      <c r="IPQ24" s="88"/>
      <c r="IPR24" s="88"/>
      <c r="IPS24" s="84"/>
      <c r="IPT24" s="84"/>
      <c r="IPU24" s="84"/>
      <c r="IPV24" s="84"/>
      <c r="IPW24" s="84"/>
      <c r="IPX24" s="84"/>
      <c r="IPY24" s="84"/>
      <c r="IPZ24" s="84"/>
      <c r="IQA24" s="84"/>
      <c r="IQB24" s="84"/>
      <c r="IQC24" s="84"/>
      <c r="IQD24" s="88"/>
      <c r="IQE24" s="89"/>
      <c r="IQF24" s="89"/>
      <c r="IQG24" s="84"/>
      <c r="IQH24" s="88"/>
      <c r="IQI24" s="88"/>
      <c r="IQJ24" s="88"/>
      <c r="IQK24" s="88"/>
      <c r="IQL24" s="84"/>
      <c r="IQM24" s="84"/>
      <c r="IQN24" s="84"/>
      <c r="IQO24" s="84"/>
      <c r="IQP24" s="84"/>
      <c r="IQQ24" s="84"/>
      <c r="IQR24" s="84"/>
      <c r="IQS24" s="84"/>
      <c r="IQT24" s="84"/>
      <c r="IQU24" s="84"/>
      <c r="IQV24" s="84"/>
      <c r="IQW24" s="88"/>
      <c r="IQX24" s="89"/>
      <c r="IQY24" s="89"/>
      <c r="IQZ24" s="84"/>
      <c r="IRA24" s="88"/>
      <c r="IRB24" s="88"/>
      <c r="IRC24" s="88"/>
      <c r="IRD24" s="88"/>
      <c r="IRE24" s="84"/>
      <c r="IRF24" s="84"/>
      <c r="IRG24" s="84"/>
      <c r="IRH24" s="84"/>
      <c r="IRI24" s="84"/>
      <c r="IRJ24" s="84"/>
      <c r="IRK24" s="84"/>
      <c r="IRL24" s="84"/>
      <c r="IRM24" s="84"/>
      <c r="IRN24" s="84"/>
      <c r="IRO24" s="84"/>
      <c r="IRP24" s="88"/>
      <c r="IRQ24" s="89"/>
      <c r="IRR24" s="89"/>
      <c r="IRS24" s="84"/>
      <c r="IRT24" s="88"/>
      <c r="IRU24" s="88"/>
      <c r="IRV24" s="88"/>
      <c r="IRW24" s="88"/>
      <c r="IRX24" s="84"/>
      <c r="IRY24" s="84"/>
      <c r="IRZ24" s="84"/>
      <c r="ISA24" s="84"/>
      <c r="ISB24" s="84"/>
      <c r="ISC24" s="84"/>
      <c r="ISD24" s="84"/>
      <c r="ISE24" s="84"/>
      <c r="ISF24" s="84"/>
      <c r="ISG24" s="84"/>
      <c r="ISH24" s="84"/>
      <c r="ISI24" s="88"/>
      <c r="ISJ24" s="89"/>
      <c r="ISK24" s="89"/>
      <c r="ISL24" s="84"/>
      <c r="ISM24" s="88"/>
      <c r="ISN24" s="88"/>
      <c r="ISO24" s="88"/>
      <c r="ISP24" s="88"/>
      <c r="ISQ24" s="84"/>
      <c r="ISR24" s="84"/>
      <c r="ISS24" s="84"/>
      <c r="IST24" s="84"/>
      <c r="ISU24" s="84"/>
      <c r="ISV24" s="84"/>
      <c r="ISW24" s="84"/>
      <c r="ISX24" s="84"/>
      <c r="ISY24" s="84"/>
      <c r="ISZ24" s="84"/>
      <c r="ITA24" s="84"/>
      <c r="ITB24" s="88"/>
      <c r="ITC24" s="89"/>
      <c r="ITD24" s="89"/>
      <c r="ITE24" s="84"/>
      <c r="ITF24" s="88"/>
      <c r="ITG24" s="88"/>
      <c r="ITH24" s="88"/>
      <c r="ITI24" s="88"/>
      <c r="ITJ24" s="84"/>
      <c r="ITK24" s="84"/>
      <c r="ITL24" s="84"/>
      <c r="ITM24" s="84"/>
      <c r="ITN24" s="84"/>
      <c r="ITO24" s="84"/>
      <c r="ITP24" s="84"/>
      <c r="ITQ24" s="84"/>
      <c r="ITR24" s="84"/>
      <c r="ITS24" s="84"/>
      <c r="ITT24" s="84"/>
      <c r="ITU24" s="88"/>
      <c r="ITV24" s="89"/>
      <c r="ITW24" s="89"/>
      <c r="ITX24" s="84"/>
      <c r="ITY24" s="88"/>
      <c r="ITZ24" s="88"/>
      <c r="IUA24" s="88"/>
      <c r="IUB24" s="88"/>
      <c r="IUC24" s="84"/>
      <c r="IUD24" s="84"/>
      <c r="IUE24" s="84"/>
      <c r="IUF24" s="84"/>
      <c r="IUG24" s="84"/>
      <c r="IUH24" s="84"/>
      <c r="IUI24" s="84"/>
      <c r="IUJ24" s="84"/>
      <c r="IUK24" s="84"/>
      <c r="IUL24" s="84"/>
      <c r="IUM24" s="84"/>
      <c r="IUN24" s="88"/>
      <c r="IUO24" s="89"/>
      <c r="IUP24" s="89"/>
      <c r="IUQ24" s="84"/>
      <c r="IUR24" s="88"/>
      <c r="IUS24" s="88"/>
      <c r="IUT24" s="88"/>
      <c r="IUU24" s="88"/>
      <c r="IUV24" s="84"/>
      <c r="IUW24" s="84"/>
      <c r="IUX24" s="84"/>
      <c r="IUY24" s="84"/>
      <c r="IUZ24" s="84"/>
      <c r="IVA24" s="84"/>
      <c r="IVB24" s="84"/>
      <c r="IVC24" s="84"/>
      <c r="IVD24" s="84"/>
      <c r="IVE24" s="84"/>
      <c r="IVF24" s="84"/>
      <c r="IVG24" s="88"/>
      <c r="IVH24" s="89"/>
      <c r="IVI24" s="89"/>
      <c r="IVJ24" s="84"/>
      <c r="IVK24" s="88"/>
      <c r="IVL24" s="88"/>
      <c r="IVM24" s="88"/>
      <c r="IVN24" s="88"/>
      <c r="IVO24" s="84"/>
      <c r="IVP24" s="84"/>
      <c r="IVQ24" s="84"/>
      <c r="IVR24" s="84"/>
      <c r="IVS24" s="84"/>
      <c r="IVT24" s="84"/>
      <c r="IVU24" s="84"/>
      <c r="IVV24" s="84"/>
      <c r="IVW24" s="84"/>
      <c r="IVX24" s="84"/>
      <c r="IVY24" s="84"/>
      <c r="IVZ24" s="88"/>
      <c r="IWA24" s="89"/>
      <c r="IWB24" s="89"/>
      <c r="IWC24" s="84"/>
      <c r="IWD24" s="88"/>
      <c r="IWE24" s="88"/>
      <c r="IWF24" s="88"/>
      <c r="IWG24" s="88"/>
      <c r="IWH24" s="84"/>
      <c r="IWI24" s="84"/>
      <c r="IWJ24" s="84"/>
      <c r="IWK24" s="84"/>
      <c r="IWL24" s="84"/>
      <c r="IWM24" s="84"/>
      <c r="IWN24" s="84"/>
      <c r="IWO24" s="84"/>
      <c r="IWP24" s="84"/>
      <c r="IWQ24" s="84"/>
      <c r="IWR24" s="84"/>
      <c r="IWS24" s="88"/>
      <c r="IWT24" s="89"/>
      <c r="IWU24" s="89"/>
      <c r="IWV24" s="84"/>
      <c r="IWW24" s="88"/>
      <c r="IWX24" s="88"/>
      <c r="IWY24" s="88"/>
      <c r="IWZ24" s="88"/>
      <c r="IXA24" s="84"/>
      <c r="IXB24" s="84"/>
      <c r="IXC24" s="84"/>
      <c r="IXD24" s="84"/>
      <c r="IXE24" s="84"/>
      <c r="IXF24" s="84"/>
      <c r="IXG24" s="84"/>
      <c r="IXH24" s="84"/>
      <c r="IXI24" s="84"/>
      <c r="IXJ24" s="84"/>
      <c r="IXK24" s="84"/>
      <c r="IXL24" s="88"/>
      <c r="IXM24" s="89"/>
      <c r="IXN24" s="89"/>
      <c r="IXO24" s="84"/>
      <c r="IXP24" s="88"/>
      <c r="IXQ24" s="88"/>
      <c r="IXR24" s="88"/>
      <c r="IXS24" s="88"/>
      <c r="IXT24" s="84"/>
      <c r="IXU24" s="84"/>
      <c r="IXV24" s="84"/>
      <c r="IXW24" s="84"/>
      <c r="IXX24" s="84"/>
      <c r="IXY24" s="84"/>
      <c r="IXZ24" s="84"/>
      <c r="IYA24" s="84"/>
      <c r="IYB24" s="84"/>
      <c r="IYC24" s="84"/>
      <c r="IYD24" s="84"/>
      <c r="IYE24" s="88"/>
      <c r="IYF24" s="89"/>
      <c r="IYG24" s="89"/>
      <c r="IYH24" s="84"/>
      <c r="IYI24" s="88"/>
      <c r="IYJ24" s="88"/>
      <c r="IYK24" s="88"/>
      <c r="IYL24" s="88"/>
      <c r="IYM24" s="84"/>
      <c r="IYN24" s="84"/>
      <c r="IYO24" s="84"/>
      <c r="IYP24" s="84"/>
      <c r="IYQ24" s="84"/>
      <c r="IYR24" s="84"/>
      <c r="IYS24" s="84"/>
      <c r="IYT24" s="84"/>
      <c r="IYU24" s="84"/>
      <c r="IYV24" s="84"/>
      <c r="IYW24" s="84"/>
      <c r="IYX24" s="88"/>
      <c r="IYY24" s="89"/>
      <c r="IYZ24" s="89"/>
      <c r="IZA24" s="84"/>
      <c r="IZB24" s="88"/>
      <c r="IZC24" s="88"/>
      <c r="IZD24" s="88"/>
      <c r="IZE24" s="88"/>
      <c r="IZF24" s="84"/>
      <c r="IZG24" s="84"/>
      <c r="IZH24" s="84"/>
      <c r="IZI24" s="84"/>
      <c r="IZJ24" s="84"/>
      <c r="IZK24" s="84"/>
      <c r="IZL24" s="84"/>
      <c r="IZM24" s="84"/>
      <c r="IZN24" s="84"/>
      <c r="IZO24" s="84"/>
      <c r="IZP24" s="84"/>
      <c r="IZQ24" s="88"/>
      <c r="IZR24" s="89"/>
      <c r="IZS24" s="89"/>
      <c r="IZT24" s="84"/>
      <c r="IZU24" s="88"/>
      <c r="IZV24" s="88"/>
      <c r="IZW24" s="88"/>
      <c r="IZX24" s="88"/>
      <c r="IZY24" s="84"/>
      <c r="IZZ24" s="84"/>
      <c r="JAA24" s="84"/>
      <c r="JAB24" s="84"/>
      <c r="JAC24" s="84"/>
      <c r="JAD24" s="84"/>
      <c r="JAE24" s="84"/>
      <c r="JAF24" s="84"/>
      <c r="JAG24" s="84"/>
      <c r="JAH24" s="84"/>
      <c r="JAI24" s="84"/>
      <c r="JAJ24" s="88"/>
      <c r="JAK24" s="89"/>
      <c r="JAL24" s="89"/>
      <c r="JAM24" s="84"/>
      <c r="JAN24" s="88"/>
      <c r="JAO24" s="88"/>
      <c r="JAP24" s="88"/>
      <c r="JAQ24" s="88"/>
      <c r="JAR24" s="84"/>
      <c r="JAS24" s="84"/>
      <c r="JAT24" s="84"/>
      <c r="JAU24" s="84"/>
      <c r="JAV24" s="84"/>
      <c r="JAW24" s="84"/>
      <c r="JAX24" s="84"/>
      <c r="JAY24" s="84"/>
      <c r="JAZ24" s="84"/>
      <c r="JBA24" s="84"/>
      <c r="JBB24" s="84"/>
      <c r="JBC24" s="88"/>
      <c r="JBD24" s="89"/>
      <c r="JBE24" s="89"/>
      <c r="JBF24" s="84"/>
      <c r="JBG24" s="88"/>
      <c r="JBH24" s="88"/>
      <c r="JBI24" s="88"/>
      <c r="JBJ24" s="88"/>
      <c r="JBK24" s="84"/>
      <c r="JBL24" s="84"/>
      <c r="JBM24" s="84"/>
      <c r="JBN24" s="84"/>
      <c r="JBO24" s="84"/>
      <c r="JBP24" s="84"/>
      <c r="JBQ24" s="84"/>
      <c r="JBR24" s="84"/>
      <c r="JBS24" s="84"/>
      <c r="JBT24" s="84"/>
      <c r="JBU24" s="84"/>
      <c r="JBV24" s="88"/>
      <c r="JBW24" s="89"/>
      <c r="JBX24" s="89"/>
      <c r="JBY24" s="84"/>
      <c r="JBZ24" s="88"/>
      <c r="JCA24" s="88"/>
      <c r="JCB24" s="88"/>
      <c r="JCC24" s="88"/>
      <c r="JCD24" s="84"/>
      <c r="JCE24" s="84"/>
      <c r="JCF24" s="84"/>
      <c r="JCG24" s="84"/>
      <c r="JCH24" s="84"/>
      <c r="JCI24" s="84"/>
      <c r="JCJ24" s="84"/>
      <c r="JCK24" s="84"/>
      <c r="JCL24" s="84"/>
      <c r="JCM24" s="84"/>
      <c r="JCN24" s="84"/>
      <c r="JCO24" s="88"/>
      <c r="JCP24" s="89"/>
      <c r="JCQ24" s="89"/>
      <c r="JCR24" s="84"/>
      <c r="JCS24" s="88"/>
      <c r="JCT24" s="88"/>
      <c r="JCU24" s="88"/>
      <c r="JCV24" s="88"/>
      <c r="JCW24" s="84"/>
      <c r="JCX24" s="84"/>
      <c r="JCY24" s="84"/>
      <c r="JCZ24" s="84"/>
      <c r="JDA24" s="84"/>
      <c r="JDB24" s="84"/>
      <c r="JDC24" s="84"/>
      <c r="JDD24" s="84"/>
      <c r="JDE24" s="84"/>
      <c r="JDF24" s="84"/>
      <c r="JDG24" s="84"/>
      <c r="JDH24" s="88"/>
      <c r="JDI24" s="89"/>
      <c r="JDJ24" s="89"/>
      <c r="JDK24" s="84"/>
      <c r="JDL24" s="88"/>
      <c r="JDM24" s="88"/>
      <c r="JDN24" s="88"/>
      <c r="JDO24" s="88"/>
      <c r="JDP24" s="84"/>
      <c r="JDQ24" s="84"/>
      <c r="JDR24" s="84"/>
      <c r="JDS24" s="84"/>
      <c r="JDT24" s="84"/>
      <c r="JDU24" s="84"/>
      <c r="JDV24" s="84"/>
      <c r="JDW24" s="84"/>
      <c r="JDX24" s="84"/>
      <c r="JDY24" s="84"/>
      <c r="JDZ24" s="84"/>
      <c r="JEA24" s="88"/>
      <c r="JEB24" s="89"/>
      <c r="JEC24" s="89"/>
      <c r="JED24" s="84"/>
      <c r="JEE24" s="88"/>
      <c r="JEF24" s="88"/>
      <c r="JEG24" s="88"/>
      <c r="JEH24" s="88"/>
      <c r="JEI24" s="84"/>
      <c r="JEJ24" s="84"/>
      <c r="JEK24" s="84"/>
      <c r="JEL24" s="84"/>
      <c r="JEM24" s="84"/>
      <c r="JEN24" s="84"/>
      <c r="JEO24" s="84"/>
      <c r="JEP24" s="84"/>
      <c r="JEQ24" s="84"/>
      <c r="JER24" s="84"/>
      <c r="JES24" s="84"/>
      <c r="JET24" s="88"/>
      <c r="JEU24" s="89"/>
      <c r="JEV24" s="89"/>
      <c r="JEW24" s="84"/>
      <c r="JEX24" s="88"/>
      <c r="JEY24" s="88"/>
      <c r="JEZ24" s="88"/>
      <c r="JFA24" s="88"/>
      <c r="JFB24" s="84"/>
      <c r="JFC24" s="84"/>
      <c r="JFD24" s="84"/>
      <c r="JFE24" s="84"/>
      <c r="JFF24" s="84"/>
      <c r="JFG24" s="84"/>
      <c r="JFH24" s="84"/>
      <c r="JFI24" s="84"/>
      <c r="JFJ24" s="84"/>
      <c r="JFK24" s="84"/>
      <c r="JFL24" s="84"/>
      <c r="JFM24" s="88"/>
      <c r="JFN24" s="89"/>
      <c r="JFO24" s="89"/>
      <c r="JFP24" s="84"/>
      <c r="JFQ24" s="88"/>
      <c r="JFR24" s="88"/>
      <c r="JFS24" s="88"/>
      <c r="JFT24" s="88"/>
      <c r="JFU24" s="84"/>
      <c r="JFV24" s="84"/>
      <c r="JFW24" s="84"/>
      <c r="JFX24" s="84"/>
      <c r="JFY24" s="84"/>
      <c r="JFZ24" s="84"/>
      <c r="JGA24" s="84"/>
      <c r="JGB24" s="84"/>
      <c r="JGC24" s="84"/>
      <c r="JGD24" s="84"/>
      <c r="JGE24" s="84"/>
      <c r="JGF24" s="88"/>
      <c r="JGG24" s="89"/>
      <c r="JGH24" s="89"/>
      <c r="JGI24" s="84"/>
      <c r="JGJ24" s="88"/>
      <c r="JGK24" s="88"/>
      <c r="JGL24" s="88"/>
      <c r="JGM24" s="88"/>
      <c r="JGN24" s="84"/>
      <c r="JGO24" s="84"/>
      <c r="JGP24" s="84"/>
      <c r="JGQ24" s="84"/>
      <c r="JGR24" s="84"/>
      <c r="JGS24" s="84"/>
      <c r="JGT24" s="84"/>
      <c r="JGU24" s="84"/>
      <c r="JGV24" s="84"/>
      <c r="JGW24" s="84"/>
      <c r="JGX24" s="84"/>
      <c r="JGY24" s="88"/>
      <c r="JGZ24" s="89"/>
      <c r="JHA24" s="89"/>
      <c r="JHB24" s="84"/>
      <c r="JHC24" s="88"/>
      <c r="JHD24" s="88"/>
      <c r="JHE24" s="88"/>
      <c r="JHF24" s="88"/>
      <c r="JHG24" s="84"/>
      <c r="JHH24" s="84"/>
      <c r="JHI24" s="84"/>
      <c r="JHJ24" s="84"/>
      <c r="JHK24" s="84"/>
      <c r="JHL24" s="84"/>
      <c r="JHM24" s="84"/>
      <c r="JHN24" s="84"/>
      <c r="JHO24" s="84"/>
      <c r="JHP24" s="84"/>
      <c r="JHQ24" s="84"/>
      <c r="JHR24" s="88"/>
      <c r="JHS24" s="89"/>
      <c r="JHT24" s="89"/>
      <c r="JHU24" s="84"/>
      <c r="JHV24" s="88"/>
      <c r="JHW24" s="88"/>
      <c r="JHX24" s="88"/>
      <c r="JHY24" s="88"/>
      <c r="JHZ24" s="84"/>
      <c r="JIA24" s="84"/>
      <c r="JIB24" s="84"/>
      <c r="JIC24" s="84"/>
      <c r="JID24" s="84"/>
      <c r="JIE24" s="84"/>
      <c r="JIF24" s="84"/>
      <c r="JIG24" s="84"/>
      <c r="JIH24" s="84"/>
      <c r="JII24" s="84"/>
      <c r="JIJ24" s="84"/>
      <c r="JIK24" s="88"/>
      <c r="JIL24" s="89"/>
      <c r="JIM24" s="89"/>
      <c r="JIN24" s="84"/>
      <c r="JIO24" s="88"/>
      <c r="JIP24" s="88"/>
      <c r="JIQ24" s="88"/>
      <c r="JIR24" s="88"/>
      <c r="JIS24" s="84"/>
      <c r="JIT24" s="84"/>
      <c r="JIU24" s="84"/>
      <c r="JIV24" s="84"/>
      <c r="JIW24" s="84"/>
      <c r="JIX24" s="84"/>
      <c r="JIY24" s="84"/>
      <c r="JIZ24" s="84"/>
      <c r="JJA24" s="84"/>
      <c r="JJB24" s="84"/>
      <c r="JJC24" s="84"/>
      <c r="JJD24" s="88"/>
      <c r="JJE24" s="89"/>
      <c r="JJF24" s="89"/>
      <c r="JJG24" s="84"/>
      <c r="JJH24" s="88"/>
      <c r="JJI24" s="88"/>
      <c r="JJJ24" s="88"/>
      <c r="JJK24" s="88"/>
      <c r="JJL24" s="84"/>
      <c r="JJM24" s="84"/>
      <c r="JJN24" s="84"/>
      <c r="JJO24" s="84"/>
      <c r="JJP24" s="84"/>
      <c r="JJQ24" s="84"/>
      <c r="JJR24" s="84"/>
      <c r="JJS24" s="84"/>
      <c r="JJT24" s="84"/>
      <c r="JJU24" s="84"/>
      <c r="JJV24" s="84"/>
      <c r="JJW24" s="88"/>
      <c r="JJX24" s="89"/>
      <c r="JJY24" s="89"/>
      <c r="JJZ24" s="84"/>
      <c r="JKA24" s="88"/>
      <c r="JKB24" s="88"/>
      <c r="JKC24" s="88"/>
      <c r="JKD24" s="88"/>
      <c r="JKE24" s="84"/>
      <c r="JKF24" s="84"/>
      <c r="JKG24" s="84"/>
      <c r="JKH24" s="84"/>
      <c r="JKI24" s="84"/>
      <c r="JKJ24" s="84"/>
      <c r="JKK24" s="84"/>
      <c r="JKL24" s="84"/>
      <c r="JKM24" s="84"/>
      <c r="JKN24" s="84"/>
      <c r="JKO24" s="84"/>
      <c r="JKP24" s="88"/>
      <c r="JKQ24" s="89"/>
      <c r="JKR24" s="89"/>
      <c r="JKS24" s="84"/>
      <c r="JKT24" s="88"/>
      <c r="JKU24" s="88"/>
      <c r="JKV24" s="88"/>
      <c r="JKW24" s="88"/>
      <c r="JKX24" s="84"/>
      <c r="JKY24" s="84"/>
      <c r="JKZ24" s="84"/>
      <c r="JLA24" s="84"/>
      <c r="JLB24" s="84"/>
      <c r="JLC24" s="84"/>
      <c r="JLD24" s="84"/>
      <c r="JLE24" s="84"/>
      <c r="JLF24" s="84"/>
      <c r="JLG24" s="84"/>
      <c r="JLH24" s="84"/>
      <c r="JLI24" s="88"/>
      <c r="JLJ24" s="89"/>
      <c r="JLK24" s="89"/>
      <c r="JLL24" s="84"/>
      <c r="JLM24" s="88"/>
      <c r="JLN24" s="88"/>
      <c r="JLO24" s="88"/>
      <c r="JLP24" s="88"/>
      <c r="JLQ24" s="84"/>
      <c r="JLR24" s="84"/>
      <c r="JLS24" s="84"/>
      <c r="JLT24" s="84"/>
      <c r="JLU24" s="84"/>
      <c r="JLV24" s="84"/>
      <c r="JLW24" s="84"/>
      <c r="JLX24" s="84"/>
      <c r="JLY24" s="84"/>
      <c r="JLZ24" s="84"/>
      <c r="JMA24" s="84"/>
      <c r="JMB24" s="88"/>
      <c r="JMC24" s="89"/>
      <c r="JMD24" s="89"/>
      <c r="JME24" s="84"/>
      <c r="JMF24" s="88"/>
      <c r="JMG24" s="88"/>
      <c r="JMH24" s="88"/>
      <c r="JMI24" s="88"/>
      <c r="JMJ24" s="84"/>
      <c r="JMK24" s="84"/>
      <c r="JML24" s="84"/>
      <c r="JMM24" s="84"/>
      <c r="JMN24" s="84"/>
      <c r="JMO24" s="84"/>
      <c r="JMP24" s="84"/>
      <c r="JMQ24" s="84"/>
      <c r="JMR24" s="84"/>
      <c r="JMS24" s="84"/>
      <c r="JMT24" s="84"/>
      <c r="JMU24" s="88"/>
      <c r="JMV24" s="89"/>
      <c r="JMW24" s="89"/>
      <c r="JMX24" s="84"/>
      <c r="JMY24" s="88"/>
      <c r="JMZ24" s="88"/>
      <c r="JNA24" s="88"/>
      <c r="JNB24" s="88"/>
      <c r="JNC24" s="84"/>
      <c r="JND24" s="84"/>
      <c r="JNE24" s="84"/>
      <c r="JNF24" s="84"/>
      <c r="JNG24" s="84"/>
      <c r="JNH24" s="84"/>
      <c r="JNI24" s="84"/>
      <c r="JNJ24" s="84"/>
      <c r="JNK24" s="84"/>
      <c r="JNL24" s="84"/>
      <c r="JNM24" s="84"/>
      <c r="JNN24" s="88"/>
      <c r="JNO24" s="89"/>
      <c r="JNP24" s="89"/>
      <c r="JNQ24" s="84"/>
      <c r="JNR24" s="88"/>
      <c r="JNS24" s="88"/>
      <c r="JNT24" s="88"/>
      <c r="JNU24" s="88"/>
      <c r="JNV24" s="84"/>
      <c r="JNW24" s="84"/>
      <c r="JNX24" s="84"/>
      <c r="JNY24" s="84"/>
      <c r="JNZ24" s="84"/>
      <c r="JOA24" s="84"/>
      <c r="JOB24" s="84"/>
      <c r="JOC24" s="84"/>
      <c r="JOD24" s="84"/>
      <c r="JOE24" s="84"/>
      <c r="JOF24" s="84"/>
      <c r="JOG24" s="88"/>
      <c r="JOH24" s="89"/>
      <c r="JOI24" s="89"/>
      <c r="JOJ24" s="84"/>
      <c r="JOK24" s="88"/>
      <c r="JOL24" s="88"/>
      <c r="JOM24" s="88"/>
      <c r="JON24" s="88"/>
      <c r="JOO24" s="84"/>
      <c r="JOP24" s="84"/>
      <c r="JOQ24" s="84"/>
      <c r="JOR24" s="84"/>
      <c r="JOS24" s="84"/>
      <c r="JOT24" s="84"/>
      <c r="JOU24" s="84"/>
      <c r="JOV24" s="84"/>
      <c r="JOW24" s="84"/>
      <c r="JOX24" s="84"/>
      <c r="JOY24" s="84"/>
      <c r="JOZ24" s="88"/>
      <c r="JPA24" s="89"/>
      <c r="JPB24" s="89"/>
      <c r="JPC24" s="84"/>
      <c r="JPD24" s="88"/>
      <c r="JPE24" s="88"/>
      <c r="JPF24" s="88"/>
      <c r="JPG24" s="88"/>
      <c r="JPH24" s="84"/>
      <c r="JPI24" s="84"/>
      <c r="JPJ24" s="84"/>
      <c r="JPK24" s="84"/>
      <c r="JPL24" s="84"/>
      <c r="JPM24" s="84"/>
      <c r="JPN24" s="84"/>
      <c r="JPO24" s="84"/>
      <c r="JPP24" s="84"/>
      <c r="JPQ24" s="84"/>
      <c r="JPR24" s="84"/>
      <c r="JPS24" s="88"/>
      <c r="JPT24" s="89"/>
      <c r="JPU24" s="89"/>
      <c r="JPV24" s="84"/>
      <c r="JPW24" s="88"/>
      <c r="JPX24" s="88"/>
      <c r="JPY24" s="88"/>
      <c r="JPZ24" s="88"/>
      <c r="JQA24" s="84"/>
      <c r="JQB24" s="84"/>
      <c r="JQC24" s="84"/>
      <c r="JQD24" s="84"/>
      <c r="JQE24" s="84"/>
      <c r="JQF24" s="84"/>
      <c r="JQG24" s="84"/>
      <c r="JQH24" s="84"/>
      <c r="JQI24" s="84"/>
      <c r="JQJ24" s="84"/>
      <c r="JQK24" s="84"/>
      <c r="JQL24" s="88"/>
      <c r="JQM24" s="89"/>
      <c r="JQN24" s="89"/>
      <c r="JQO24" s="84"/>
      <c r="JQP24" s="88"/>
      <c r="JQQ24" s="88"/>
      <c r="JQR24" s="88"/>
      <c r="JQS24" s="88"/>
      <c r="JQT24" s="84"/>
      <c r="JQU24" s="84"/>
      <c r="JQV24" s="84"/>
      <c r="JQW24" s="84"/>
      <c r="JQX24" s="84"/>
      <c r="JQY24" s="84"/>
      <c r="JQZ24" s="84"/>
      <c r="JRA24" s="84"/>
      <c r="JRB24" s="84"/>
      <c r="JRC24" s="84"/>
      <c r="JRD24" s="84"/>
      <c r="JRE24" s="88"/>
      <c r="JRF24" s="89"/>
      <c r="JRG24" s="89"/>
      <c r="JRH24" s="84"/>
      <c r="JRI24" s="88"/>
      <c r="JRJ24" s="88"/>
      <c r="JRK24" s="88"/>
      <c r="JRL24" s="88"/>
      <c r="JRM24" s="84"/>
      <c r="JRN24" s="84"/>
      <c r="JRO24" s="84"/>
      <c r="JRP24" s="84"/>
      <c r="JRQ24" s="84"/>
      <c r="JRR24" s="84"/>
      <c r="JRS24" s="84"/>
      <c r="JRT24" s="84"/>
      <c r="JRU24" s="84"/>
      <c r="JRV24" s="84"/>
      <c r="JRW24" s="84"/>
      <c r="JRX24" s="88"/>
      <c r="JRY24" s="89"/>
      <c r="JRZ24" s="89"/>
      <c r="JSA24" s="84"/>
      <c r="JSB24" s="88"/>
      <c r="JSC24" s="88"/>
      <c r="JSD24" s="88"/>
      <c r="JSE24" s="88"/>
      <c r="JSF24" s="84"/>
      <c r="JSG24" s="84"/>
      <c r="JSH24" s="84"/>
      <c r="JSI24" s="84"/>
      <c r="JSJ24" s="84"/>
      <c r="JSK24" s="84"/>
      <c r="JSL24" s="84"/>
      <c r="JSM24" s="84"/>
      <c r="JSN24" s="84"/>
      <c r="JSO24" s="84"/>
      <c r="JSP24" s="84"/>
      <c r="JSQ24" s="88"/>
      <c r="JSR24" s="89"/>
      <c r="JSS24" s="89"/>
      <c r="JST24" s="84"/>
      <c r="JSU24" s="88"/>
      <c r="JSV24" s="88"/>
      <c r="JSW24" s="88"/>
      <c r="JSX24" s="88"/>
      <c r="JSY24" s="84"/>
      <c r="JSZ24" s="84"/>
      <c r="JTA24" s="84"/>
      <c r="JTB24" s="84"/>
      <c r="JTC24" s="84"/>
      <c r="JTD24" s="84"/>
      <c r="JTE24" s="84"/>
      <c r="JTF24" s="84"/>
      <c r="JTG24" s="84"/>
      <c r="JTH24" s="84"/>
      <c r="JTI24" s="84"/>
      <c r="JTJ24" s="88"/>
      <c r="JTK24" s="89"/>
      <c r="JTL24" s="89"/>
      <c r="JTM24" s="84"/>
      <c r="JTN24" s="88"/>
      <c r="JTO24" s="88"/>
      <c r="JTP24" s="88"/>
      <c r="JTQ24" s="88"/>
      <c r="JTR24" s="84"/>
      <c r="JTS24" s="84"/>
      <c r="JTT24" s="84"/>
      <c r="JTU24" s="84"/>
      <c r="JTV24" s="84"/>
      <c r="JTW24" s="84"/>
      <c r="JTX24" s="84"/>
      <c r="JTY24" s="84"/>
      <c r="JTZ24" s="84"/>
      <c r="JUA24" s="84"/>
      <c r="JUB24" s="84"/>
      <c r="JUC24" s="88"/>
      <c r="JUD24" s="89"/>
      <c r="JUE24" s="89"/>
      <c r="JUF24" s="84"/>
      <c r="JUG24" s="88"/>
      <c r="JUH24" s="88"/>
      <c r="JUI24" s="88"/>
      <c r="JUJ24" s="88"/>
      <c r="JUK24" s="84"/>
      <c r="JUL24" s="84"/>
      <c r="JUM24" s="84"/>
      <c r="JUN24" s="84"/>
      <c r="JUO24" s="84"/>
      <c r="JUP24" s="84"/>
      <c r="JUQ24" s="84"/>
      <c r="JUR24" s="84"/>
      <c r="JUS24" s="84"/>
      <c r="JUT24" s="84"/>
      <c r="JUU24" s="84"/>
      <c r="JUV24" s="88"/>
      <c r="JUW24" s="89"/>
      <c r="JUX24" s="89"/>
      <c r="JUY24" s="84"/>
      <c r="JUZ24" s="88"/>
      <c r="JVA24" s="88"/>
      <c r="JVB24" s="88"/>
      <c r="JVC24" s="88"/>
      <c r="JVD24" s="84"/>
      <c r="JVE24" s="84"/>
      <c r="JVF24" s="84"/>
      <c r="JVG24" s="84"/>
      <c r="JVH24" s="84"/>
      <c r="JVI24" s="84"/>
      <c r="JVJ24" s="84"/>
      <c r="JVK24" s="84"/>
      <c r="JVL24" s="84"/>
      <c r="JVM24" s="84"/>
      <c r="JVN24" s="84"/>
      <c r="JVO24" s="88"/>
      <c r="JVP24" s="89"/>
      <c r="JVQ24" s="89"/>
      <c r="JVR24" s="84"/>
      <c r="JVS24" s="88"/>
      <c r="JVT24" s="88"/>
      <c r="JVU24" s="88"/>
      <c r="JVV24" s="88"/>
      <c r="JVW24" s="84"/>
      <c r="JVX24" s="84"/>
      <c r="JVY24" s="84"/>
      <c r="JVZ24" s="84"/>
      <c r="JWA24" s="84"/>
      <c r="JWB24" s="84"/>
      <c r="JWC24" s="84"/>
      <c r="JWD24" s="84"/>
      <c r="JWE24" s="84"/>
      <c r="JWF24" s="84"/>
      <c r="JWG24" s="84"/>
      <c r="JWH24" s="88"/>
      <c r="JWI24" s="89"/>
      <c r="JWJ24" s="89"/>
      <c r="JWK24" s="84"/>
      <c r="JWL24" s="88"/>
      <c r="JWM24" s="88"/>
      <c r="JWN24" s="88"/>
      <c r="JWO24" s="88"/>
      <c r="JWP24" s="84"/>
      <c r="JWQ24" s="84"/>
      <c r="JWR24" s="84"/>
      <c r="JWS24" s="84"/>
      <c r="JWT24" s="84"/>
      <c r="JWU24" s="84"/>
      <c r="JWV24" s="84"/>
      <c r="JWW24" s="84"/>
      <c r="JWX24" s="84"/>
      <c r="JWY24" s="84"/>
      <c r="JWZ24" s="84"/>
      <c r="JXA24" s="88"/>
      <c r="JXB24" s="89"/>
      <c r="JXC24" s="89"/>
      <c r="JXD24" s="84"/>
      <c r="JXE24" s="88"/>
      <c r="JXF24" s="88"/>
      <c r="JXG24" s="88"/>
      <c r="JXH24" s="88"/>
      <c r="JXI24" s="84"/>
      <c r="JXJ24" s="84"/>
      <c r="JXK24" s="84"/>
      <c r="JXL24" s="84"/>
      <c r="JXM24" s="84"/>
      <c r="JXN24" s="84"/>
      <c r="JXO24" s="84"/>
      <c r="JXP24" s="84"/>
      <c r="JXQ24" s="84"/>
      <c r="JXR24" s="84"/>
      <c r="JXS24" s="84"/>
      <c r="JXT24" s="88"/>
      <c r="JXU24" s="89"/>
      <c r="JXV24" s="89"/>
      <c r="JXW24" s="84"/>
      <c r="JXX24" s="88"/>
      <c r="JXY24" s="88"/>
      <c r="JXZ24" s="88"/>
      <c r="JYA24" s="88"/>
      <c r="JYB24" s="84"/>
      <c r="JYC24" s="84"/>
      <c r="JYD24" s="84"/>
      <c r="JYE24" s="84"/>
      <c r="JYF24" s="84"/>
      <c r="JYG24" s="84"/>
      <c r="JYH24" s="84"/>
      <c r="JYI24" s="84"/>
      <c r="JYJ24" s="84"/>
      <c r="JYK24" s="84"/>
      <c r="JYL24" s="84"/>
      <c r="JYM24" s="88"/>
      <c r="JYN24" s="89"/>
      <c r="JYO24" s="89"/>
      <c r="JYP24" s="84"/>
      <c r="JYQ24" s="88"/>
      <c r="JYR24" s="88"/>
      <c r="JYS24" s="88"/>
      <c r="JYT24" s="88"/>
      <c r="JYU24" s="84"/>
      <c r="JYV24" s="84"/>
      <c r="JYW24" s="84"/>
      <c r="JYX24" s="84"/>
      <c r="JYY24" s="84"/>
      <c r="JYZ24" s="84"/>
      <c r="JZA24" s="84"/>
      <c r="JZB24" s="84"/>
      <c r="JZC24" s="84"/>
      <c r="JZD24" s="84"/>
      <c r="JZE24" s="84"/>
      <c r="JZF24" s="88"/>
      <c r="JZG24" s="89"/>
      <c r="JZH24" s="89"/>
      <c r="JZI24" s="84"/>
      <c r="JZJ24" s="88"/>
      <c r="JZK24" s="88"/>
      <c r="JZL24" s="88"/>
      <c r="JZM24" s="88"/>
      <c r="JZN24" s="84"/>
      <c r="JZO24" s="84"/>
      <c r="JZP24" s="84"/>
      <c r="JZQ24" s="84"/>
      <c r="JZR24" s="84"/>
      <c r="JZS24" s="84"/>
      <c r="JZT24" s="84"/>
      <c r="JZU24" s="84"/>
      <c r="JZV24" s="84"/>
      <c r="JZW24" s="84"/>
      <c r="JZX24" s="84"/>
      <c r="JZY24" s="88"/>
      <c r="JZZ24" s="89"/>
      <c r="KAA24" s="89"/>
      <c r="KAB24" s="84"/>
      <c r="KAC24" s="88"/>
      <c r="KAD24" s="88"/>
      <c r="KAE24" s="88"/>
      <c r="KAF24" s="88"/>
      <c r="KAG24" s="84"/>
      <c r="KAH24" s="84"/>
      <c r="KAI24" s="84"/>
      <c r="KAJ24" s="84"/>
      <c r="KAK24" s="84"/>
      <c r="KAL24" s="84"/>
      <c r="KAM24" s="84"/>
      <c r="KAN24" s="84"/>
      <c r="KAO24" s="84"/>
      <c r="KAP24" s="84"/>
      <c r="KAQ24" s="84"/>
      <c r="KAR24" s="88"/>
      <c r="KAS24" s="89"/>
      <c r="KAT24" s="89"/>
      <c r="KAU24" s="84"/>
      <c r="KAV24" s="88"/>
      <c r="KAW24" s="88"/>
      <c r="KAX24" s="88"/>
      <c r="KAY24" s="88"/>
      <c r="KAZ24" s="84"/>
      <c r="KBA24" s="84"/>
      <c r="KBB24" s="84"/>
      <c r="KBC24" s="84"/>
      <c r="KBD24" s="84"/>
      <c r="KBE24" s="84"/>
      <c r="KBF24" s="84"/>
      <c r="KBG24" s="84"/>
      <c r="KBH24" s="84"/>
      <c r="KBI24" s="84"/>
      <c r="KBJ24" s="84"/>
      <c r="KBK24" s="88"/>
      <c r="KBL24" s="89"/>
      <c r="KBM24" s="89"/>
      <c r="KBN24" s="84"/>
      <c r="KBO24" s="88"/>
      <c r="KBP24" s="88"/>
      <c r="KBQ24" s="88"/>
      <c r="KBR24" s="88"/>
      <c r="KBS24" s="84"/>
      <c r="KBT24" s="84"/>
      <c r="KBU24" s="84"/>
      <c r="KBV24" s="84"/>
      <c r="KBW24" s="84"/>
      <c r="KBX24" s="84"/>
      <c r="KBY24" s="84"/>
      <c r="KBZ24" s="84"/>
      <c r="KCA24" s="84"/>
      <c r="KCB24" s="84"/>
      <c r="KCC24" s="84"/>
      <c r="KCD24" s="88"/>
      <c r="KCE24" s="89"/>
      <c r="KCF24" s="89"/>
      <c r="KCG24" s="84"/>
      <c r="KCH24" s="88"/>
      <c r="KCI24" s="88"/>
      <c r="KCJ24" s="88"/>
      <c r="KCK24" s="88"/>
      <c r="KCL24" s="84"/>
      <c r="KCM24" s="84"/>
      <c r="KCN24" s="84"/>
      <c r="KCO24" s="84"/>
      <c r="KCP24" s="84"/>
      <c r="KCQ24" s="84"/>
      <c r="KCR24" s="84"/>
      <c r="KCS24" s="84"/>
      <c r="KCT24" s="84"/>
      <c r="KCU24" s="84"/>
      <c r="KCV24" s="84"/>
      <c r="KCW24" s="88"/>
      <c r="KCX24" s="89"/>
      <c r="KCY24" s="89"/>
      <c r="KCZ24" s="84"/>
      <c r="KDA24" s="88"/>
      <c r="KDB24" s="88"/>
      <c r="KDC24" s="88"/>
      <c r="KDD24" s="88"/>
      <c r="KDE24" s="84"/>
      <c r="KDF24" s="84"/>
      <c r="KDG24" s="84"/>
      <c r="KDH24" s="84"/>
      <c r="KDI24" s="84"/>
      <c r="KDJ24" s="84"/>
      <c r="KDK24" s="84"/>
      <c r="KDL24" s="84"/>
      <c r="KDM24" s="84"/>
      <c r="KDN24" s="84"/>
      <c r="KDO24" s="84"/>
      <c r="KDP24" s="88"/>
      <c r="KDQ24" s="89"/>
      <c r="KDR24" s="89"/>
      <c r="KDS24" s="84"/>
      <c r="KDT24" s="88"/>
      <c r="KDU24" s="88"/>
      <c r="KDV24" s="88"/>
      <c r="KDW24" s="88"/>
      <c r="KDX24" s="84"/>
      <c r="KDY24" s="84"/>
      <c r="KDZ24" s="84"/>
      <c r="KEA24" s="84"/>
      <c r="KEB24" s="84"/>
      <c r="KEC24" s="84"/>
      <c r="KED24" s="84"/>
      <c r="KEE24" s="84"/>
      <c r="KEF24" s="84"/>
      <c r="KEG24" s="84"/>
      <c r="KEH24" s="84"/>
      <c r="KEI24" s="88"/>
      <c r="KEJ24" s="89"/>
      <c r="KEK24" s="89"/>
      <c r="KEL24" s="84"/>
      <c r="KEM24" s="88"/>
      <c r="KEN24" s="88"/>
      <c r="KEO24" s="88"/>
      <c r="KEP24" s="88"/>
      <c r="KEQ24" s="84"/>
      <c r="KER24" s="84"/>
      <c r="KES24" s="84"/>
      <c r="KET24" s="84"/>
      <c r="KEU24" s="84"/>
      <c r="KEV24" s="84"/>
      <c r="KEW24" s="84"/>
      <c r="KEX24" s="84"/>
      <c r="KEY24" s="84"/>
      <c r="KEZ24" s="84"/>
      <c r="KFA24" s="84"/>
      <c r="KFB24" s="88"/>
      <c r="KFC24" s="89"/>
      <c r="KFD24" s="89"/>
      <c r="KFE24" s="84"/>
      <c r="KFF24" s="88"/>
      <c r="KFG24" s="88"/>
      <c r="KFH24" s="88"/>
      <c r="KFI24" s="88"/>
      <c r="KFJ24" s="84"/>
      <c r="KFK24" s="84"/>
      <c r="KFL24" s="84"/>
      <c r="KFM24" s="84"/>
      <c r="KFN24" s="84"/>
      <c r="KFO24" s="84"/>
      <c r="KFP24" s="84"/>
      <c r="KFQ24" s="84"/>
      <c r="KFR24" s="84"/>
      <c r="KFS24" s="84"/>
      <c r="KFT24" s="84"/>
      <c r="KFU24" s="88"/>
      <c r="KFV24" s="89"/>
      <c r="KFW24" s="89"/>
      <c r="KFX24" s="84"/>
      <c r="KFY24" s="88"/>
      <c r="KFZ24" s="88"/>
      <c r="KGA24" s="88"/>
      <c r="KGB24" s="88"/>
      <c r="KGC24" s="84"/>
      <c r="KGD24" s="84"/>
      <c r="KGE24" s="84"/>
      <c r="KGF24" s="84"/>
      <c r="KGG24" s="84"/>
      <c r="KGH24" s="84"/>
      <c r="KGI24" s="84"/>
      <c r="KGJ24" s="84"/>
      <c r="KGK24" s="84"/>
      <c r="KGL24" s="84"/>
      <c r="KGM24" s="84"/>
      <c r="KGN24" s="88"/>
      <c r="KGO24" s="89"/>
      <c r="KGP24" s="89"/>
      <c r="KGQ24" s="84"/>
      <c r="KGR24" s="88"/>
      <c r="KGS24" s="88"/>
      <c r="KGT24" s="88"/>
      <c r="KGU24" s="88"/>
      <c r="KGV24" s="84"/>
      <c r="KGW24" s="84"/>
      <c r="KGX24" s="84"/>
      <c r="KGY24" s="84"/>
      <c r="KGZ24" s="84"/>
      <c r="KHA24" s="84"/>
      <c r="KHB24" s="84"/>
      <c r="KHC24" s="84"/>
      <c r="KHD24" s="84"/>
      <c r="KHE24" s="84"/>
      <c r="KHF24" s="84"/>
      <c r="KHG24" s="88"/>
      <c r="KHH24" s="89"/>
      <c r="KHI24" s="89"/>
      <c r="KHJ24" s="84"/>
      <c r="KHK24" s="88"/>
      <c r="KHL24" s="88"/>
      <c r="KHM24" s="88"/>
      <c r="KHN24" s="88"/>
      <c r="KHO24" s="84"/>
      <c r="KHP24" s="84"/>
      <c r="KHQ24" s="84"/>
      <c r="KHR24" s="84"/>
      <c r="KHS24" s="84"/>
      <c r="KHT24" s="84"/>
      <c r="KHU24" s="84"/>
      <c r="KHV24" s="84"/>
      <c r="KHW24" s="84"/>
      <c r="KHX24" s="84"/>
      <c r="KHY24" s="84"/>
      <c r="KHZ24" s="88"/>
      <c r="KIA24" s="89"/>
      <c r="KIB24" s="89"/>
      <c r="KIC24" s="84"/>
      <c r="KID24" s="88"/>
      <c r="KIE24" s="88"/>
      <c r="KIF24" s="88"/>
      <c r="KIG24" s="88"/>
      <c r="KIH24" s="84"/>
      <c r="KII24" s="84"/>
      <c r="KIJ24" s="84"/>
      <c r="KIK24" s="84"/>
      <c r="KIL24" s="84"/>
      <c r="KIM24" s="84"/>
      <c r="KIN24" s="84"/>
      <c r="KIO24" s="84"/>
      <c r="KIP24" s="84"/>
      <c r="KIQ24" s="84"/>
      <c r="KIR24" s="84"/>
      <c r="KIS24" s="88"/>
      <c r="KIT24" s="89"/>
      <c r="KIU24" s="89"/>
      <c r="KIV24" s="84"/>
      <c r="KIW24" s="88"/>
      <c r="KIX24" s="88"/>
      <c r="KIY24" s="88"/>
      <c r="KIZ24" s="88"/>
      <c r="KJA24" s="84"/>
      <c r="KJB24" s="84"/>
      <c r="KJC24" s="84"/>
      <c r="KJD24" s="84"/>
      <c r="KJE24" s="84"/>
      <c r="KJF24" s="84"/>
      <c r="KJG24" s="84"/>
      <c r="KJH24" s="84"/>
      <c r="KJI24" s="84"/>
      <c r="KJJ24" s="84"/>
      <c r="KJK24" s="84"/>
      <c r="KJL24" s="88"/>
      <c r="KJM24" s="89"/>
      <c r="KJN24" s="89"/>
      <c r="KJO24" s="84"/>
      <c r="KJP24" s="88"/>
      <c r="KJQ24" s="88"/>
      <c r="KJR24" s="88"/>
      <c r="KJS24" s="88"/>
      <c r="KJT24" s="84"/>
      <c r="KJU24" s="84"/>
      <c r="KJV24" s="84"/>
      <c r="KJW24" s="84"/>
      <c r="KJX24" s="84"/>
      <c r="KJY24" s="84"/>
      <c r="KJZ24" s="84"/>
      <c r="KKA24" s="84"/>
      <c r="KKB24" s="84"/>
      <c r="KKC24" s="84"/>
      <c r="KKD24" s="84"/>
      <c r="KKE24" s="88"/>
      <c r="KKF24" s="89"/>
      <c r="KKG24" s="89"/>
      <c r="KKH24" s="84"/>
      <c r="KKI24" s="88"/>
      <c r="KKJ24" s="88"/>
      <c r="KKK24" s="88"/>
      <c r="KKL24" s="88"/>
      <c r="KKM24" s="84"/>
      <c r="KKN24" s="84"/>
      <c r="KKO24" s="84"/>
      <c r="KKP24" s="84"/>
      <c r="KKQ24" s="84"/>
      <c r="KKR24" s="84"/>
      <c r="KKS24" s="84"/>
      <c r="KKT24" s="84"/>
      <c r="KKU24" s="84"/>
      <c r="KKV24" s="84"/>
      <c r="KKW24" s="84"/>
      <c r="KKX24" s="88"/>
      <c r="KKY24" s="89"/>
      <c r="KKZ24" s="89"/>
      <c r="KLA24" s="84"/>
      <c r="KLB24" s="88"/>
      <c r="KLC24" s="88"/>
      <c r="KLD24" s="88"/>
      <c r="KLE24" s="88"/>
      <c r="KLF24" s="84"/>
      <c r="KLG24" s="84"/>
      <c r="KLH24" s="84"/>
      <c r="KLI24" s="84"/>
      <c r="KLJ24" s="84"/>
      <c r="KLK24" s="84"/>
      <c r="KLL24" s="84"/>
      <c r="KLM24" s="84"/>
      <c r="KLN24" s="84"/>
      <c r="KLO24" s="84"/>
      <c r="KLP24" s="84"/>
      <c r="KLQ24" s="88"/>
      <c r="KLR24" s="89"/>
      <c r="KLS24" s="89"/>
      <c r="KLT24" s="84"/>
      <c r="KLU24" s="88"/>
      <c r="KLV24" s="88"/>
      <c r="KLW24" s="88"/>
      <c r="KLX24" s="88"/>
      <c r="KLY24" s="84"/>
      <c r="KLZ24" s="84"/>
      <c r="KMA24" s="84"/>
      <c r="KMB24" s="84"/>
      <c r="KMC24" s="84"/>
      <c r="KMD24" s="84"/>
      <c r="KME24" s="84"/>
      <c r="KMF24" s="84"/>
      <c r="KMG24" s="84"/>
      <c r="KMH24" s="84"/>
      <c r="KMI24" s="84"/>
      <c r="KMJ24" s="88"/>
      <c r="KMK24" s="89"/>
      <c r="KML24" s="89"/>
      <c r="KMM24" s="84"/>
      <c r="KMN24" s="88"/>
      <c r="KMO24" s="88"/>
      <c r="KMP24" s="88"/>
      <c r="KMQ24" s="88"/>
      <c r="KMR24" s="84"/>
      <c r="KMS24" s="84"/>
      <c r="KMT24" s="84"/>
      <c r="KMU24" s="84"/>
      <c r="KMV24" s="84"/>
      <c r="KMW24" s="84"/>
      <c r="KMX24" s="84"/>
      <c r="KMY24" s="84"/>
      <c r="KMZ24" s="84"/>
      <c r="KNA24" s="84"/>
      <c r="KNB24" s="84"/>
      <c r="KNC24" s="88"/>
      <c r="KND24" s="89"/>
      <c r="KNE24" s="89"/>
      <c r="KNF24" s="84"/>
      <c r="KNG24" s="88"/>
      <c r="KNH24" s="88"/>
      <c r="KNI24" s="88"/>
      <c r="KNJ24" s="88"/>
      <c r="KNK24" s="84"/>
      <c r="KNL24" s="84"/>
      <c r="KNM24" s="84"/>
      <c r="KNN24" s="84"/>
      <c r="KNO24" s="84"/>
      <c r="KNP24" s="84"/>
      <c r="KNQ24" s="84"/>
      <c r="KNR24" s="84"/>
      <c r="KNS24" s="84"/>
      <c r="KNT24" s="84"/>
      <c r="KNU24" s="84"/>
      <c r="KNV24" s="88"/>
      <c r="KNW24" s="89"/>
      <c r="KNX24" s="89"/>
      <c r="KNY24" s="84"/>
      <c r="KNZ24" s="88"/>
      <c r="KOA24" s="88"/>
      <c r="KOB24" s="88"/>
      <c r="KOC24" s="88"/>
      <c r="KOD24" s="84"/>
      <c r="KOE24" s="84"/>
      <c r="KOF24" s="84"/>
      <c r="KOG24" s="84"/>
      <c r="KOH24" s="84"/>
      <c r="KOI24" s="84"/>
      <c r="KOJ24" s="84"/>
      <c r="KOK24" s="84"/>
      <c r="KOL24" s="84"/>
      <c r="KOM24" s="84"/>
      <c r="KON24" s="84"/>
      <c r="KOO24" s="88"/>
      <c r="KOP24" s="89"/>
      <c r="KOQ24" s="89"/>
      <c r="KOR24" s="84"/>
      <c r="KOS24" s="88"/>
      <c r="KOT24" s="88"/>
      <c r="KOU24" s="88"/>
      <c r="KOV24" s="88"/>
      <c r="KOW24" s="84"/>
      <c r="KOX24" s="84"/>
      <c r="KOY24" s="84"/>
      <c r="KOZ24" s="84"/>
      <c r="KPA24" s="84"/>
      <c r="KPB24" s="84"/>
      <c r="KPC24" s="84"/>
      <c r="KPD24" s="84"/>
      <c r="KPE24" s="84"/>
      <c r="KPF24" s="84"/>
      <c r="KPG24" s="84"/>
      <c r="KPH24" s="88"/>
      <c r="KPI24" s="89"/>
      <c r="KPJ24" s="89"/>
      <c r="KPK24" s="84"/>
      <c r="KPL24" s="88"/>
      <c r="KPM24" s="88"/>
      <c r="KPN24" s="88"/>
      <c r="KPO24" s="88"/>
      <c r="KPP24" s="84"/>
      <c r="KPQ24" s="84"/>
      <c r="KPR24" s="84"/>
      <c r="KPS24" s="84"/>
      <c r="KPT24" s="84"/>
      <c r="KPU24" s="84"/>
      <c r="KPV24" s="84"/>
      <c r="KPW24" s="84"/>
      <c r="KPX24" s="84"/>
      <c r="KPY24" s="84"/>
      <c r="KPZ24" s="84"/>
      <c r="KQA24" s="88"/>
      <c r="KQB24" s="89"/>
      <c r="KQC24" s="89"/>
      <c r="KQD24" s="84"/>
      <c r="KQE24" s="88"/>
      <c r="KQF24" s="88"/>
      <c r="KQG24" s="88"/>
      <c r="KQH24" s="88"/>
      <c r="KQI24" s="84"/>
      <c r="KQJ24" s="84"/>
      <c r="KQK24" s="84"/>
      <c r="KQL24" s="84"/>
      <c r="KQM24" s="84"/>
      <c r="KQN24" s="84"/>
      <c r="KQO24" s="84"/>
      <c r="KQP24" s="84"/>
      <c r="KQQ24" s="84"/>
      <c r="KQR24" s="84"/>
      <c r="KQS24" s="84"/>
      <c r="KQT24" s="88"/>
      <c r="KQU24" s="89"/>
      <c r="KQV24" s="89"/>
      <c r="KQW24" s="84"/>
      <c r="KQX24" s="88"/>
      <c r="KQY24" s="88"/>
      <c r="KQZ24" s="88"/>
      <c r="KRA24" s="88"/>
      <c r="KRB24" s="84"/>
      <c r="KRC24" s="84"/>
      <c r="KRD24" s="84"/>
      <c r="KRE24" s="84"/>
      <c r="KRF24" s="84"/>
      <c r="KRG24" s="84"/>
      <c r="KRH24" s="84"/>
      <c r="KRI24" s="84"/>
      <c r="KRJ24" s="84"/>
      <c r="KRK24" s="84"/>
      <c r="KRL24" s="84"/>
      <c r="KRM24" s="88"/>
      <c r="KRN24" s="89"/>
      <c r="KRO24" s="89"/>
      <c r="KRP24" s="84"/>
      <c r="KRQ24" s="88"/>
      <c r="KRR24" s="88"/>
      <c r="KRS24" s="88"/>
      <c r="KRT24" s="88"/>
      <c r="KRU24" s="84"/>
      <c r="KRV24" s="84"/>
      <c r="KRW24" s="84"/>
      <c r="KRX24" s="84"/>
      <c r="KRY24" s="84"/>
      <c r="KRZ24" s="84"/>
      <c r="KSA24" s="84"/>
      <c r="KSB24" s="84"/>
      <c r="KSC24" s="84"/>
      <c r="KSD24" s="84"/>
      <c r="KSE24" s="84"/>
      <c r="KSF24" s="88"/>
      <c r="KSG24" s="89"/>
      <c r="KSH24" s="89"/>
      <c r="KSI24" s="84"/>
      <c r="KSJ24" s="88"/>
      <c r="KSK24" s="88"/>
      <c r="KSL24" s="88"/>
      <c r="KSM24" s="88"/>
      <c r="KSN24" s="84"/>
      <c r="KSO24" s="84"/>
      <c r="KSP24" s="84"/>
      <c r="KSQ24" s="84"/>
      <c r="KSR24" s="84"/>
      <c r="KSS24" s="84"/>
      <c r="KST24" s="84"/>
      <c r="KSU24" s="84"/>
      <c r="KSV24" s="84"/>
      <c r="KSW24" s="84"/>
      <c r="KSX24" s="84"/>
      <c r="KSY24" s="88"/>
      <c r="KSZ24" s="89"/>
      <c r="KTA24" s="89"/>
      <c r="KTB24" s="84"/>
      <c r="KTC24" s="88"/>
      <c r="KTD24" s="88"/>
      <c r="KTE24" s="88"/>
      <c r="KTF24" s="88"/>
      <c r="KTG24" s="84"/>
      <c r="KTH24" s="84"/>
      <c r="KTI24" s="84"/>
      <c r="KTJ24" s="84"/>
      <c r="KTK24" s="84"/>
      <c r="KTL24" s="84"/>
      <c r="KTM24" s="84"/>
      <c r="KTN24" s="84"/>
      <c r="KTO24" s="84"/>
      <c r="KTP24" s="84"/>
      <c r="KTQ24" s="84"/>
      <c r="KTR24" s="88"/>
      <c r="KTS24" s="89"/>
      <c r="KTT24" s="89"/>
      <c r="KTU24" s="84"/>
      <c r="KTV24" s="88"/>
      <c r="KTW24" s="88"/>
      <c r="KTX24" s="88"/>
      <c r="KTY24" s="88"/>
      <c r="KTZ24" s="84"/>
      <c r="KUA24" s="84"/>
      <c r="KUB24" s="84"/>
      <c r="KUC24" s="84"/>
      <c r="KUD24" s="84"/>
      <c r="KUE24" s="84"/>
      <c r="KUF24" s="84"/>
      <c r="KUG24" s="84"/>
      <c r="KUH24" s="84"/>
      <c r="KUI24" s="84"/>
      <c r="KUJ24" s="84"/>
      <c r="KUK24" s="88"/>
      <c r="KUL24" s="89"/>
      <c r="KUM24" s="89"/>
      <c r="KUN24" s="84"/>
      <c r="KUO24" s="88"/>
      <c r="KUP24" s="88"/>
      <c r="KUQ24" s="88"/>
      <c r="KUR24" s="88"/>
      <c r="KUS24" s="84"/>
      <c r="KUT24" s="84"/>
      <c r="KUU24" s="84"/>
      <c r="KUV24" s="84"/>
      <c r="KUW24" s="84"/>
      <c r="KUX24" s="84"/>
      <c r="KUY24" s="84"/>
      <c r="KUZ24" s="84"/>
      <c r="KVA24" s="84"/>
      <c r="KVB24" s="84"/>
      <c r="KVC24" s="84"/>
      <c r="KVD24" s="88"/>
      <c r="KVE24" s="89"/>
      <c r="KVF24" s="89"/>
      <c r="KVG24" s="84"/>
      <c r="KVH24" s="88"/>
      <c r="KVI24" s="88"/>
      <c r="KVJ24" s="88"/>
      <c r="KVK24" s="88"/>
      <c r="KVL24" s="84"/>
      <c r="KVM24" s="84"/>
      <c r="KVN24" s="84"/>
      <c r="KVO24" s="84"/>
      <c r="KVP24" s="84"/>
      <c r="KVQ24" s="84"/>
      <c r="KVR24" s="84"/>
      <c r="KVS24" s="84"/>
      <c r="KVT24" s="84"/>
      <c r="KVU24" s="84"/>
      <c r="KVV24" s="84"/>
      <c r="KVW24" s="88"/>
      <c r="KVX24" s="89"/>
      <c r="KVY24" s="89"/>
      <c r="KVZ24" s="84"/>
      <c r="KWA24" s="88"/>
      <c r="KWB24" s="88"/>
      <c r="KWC24" s="88"/>
      <c r="KWD24" s="88"/>
      <c r="KWE24" s="84"/>
      <c r="KWF24" s="84"/>
      <c r="KWG24" s="84"/>
      <c r="KWH24" s="84"/>
      <c r="KWI24" s="84"/>
      <c r="KWJ24" s="84"/>
      <c r="KWK24" s="84"/>
      <c r="KWL24" s="84"/>
      <c r="KWM24" s="84"/>
      <c r="KWN24" s="84"/>
      <c r="KWO24" s="84"/>
      <c r="KWP24" s="88"/>
      <c r="KWQ24" s="89"/>
      <c r="KWR24" s="89"/>
      <c r="KWS24" s="84"/>
      <c r="KWT24" s="88"/>
      <c r="KWU24" s="88"/>
      <c r="KWV24" s="88"/>
      <c r="KWW24" s="88"/>
      <c r="KWX24" s="84"/>
      <c r="KWY24" s="84"/>
      <c r="KWZ24" s="84"/>
      <c r="KXA24" s="84"/>
      <c r="KXB24" s="84"/>
      <c r="KXC24" s="84"/>
      <c r="KXD24" s="84"/>
      <c r="KXE24" s="84"/>
      <c r="KXF24" s="84"/>
      <c r="KXG24" s="84"/>
      <c r="KXH24" s="84"/>
      <c r="KXI24" s="88"/>
      <c r="KXJ24" s="89"/>
      <c r="KXK24" s="89"/>
      <c r="KXL24" s="84"/>
      <c r="KXM24" s="88"/>
      <c r="KXN24" s="88"/>
      <c r="KXO24" s="88"/>
      <c r="KXP24" s="88"/>
      <c r="KXQ24" s="84"/>
      <c r="KXR24" s="84"/>
      <c r="KXS24" s="84"/>
      <c r="KXT24" s="84"/>
      <c r="KXU24" s="84"/>
      <c r="KXV24" s="84"/>
      <c r="KXW24" s="84"/>
      <c r="KXX24" s="84"/>
      <c r="KXY24" s="84"/>
      <c r="KXZ24" s="84"/>
      <c r="KYA24" s="84"/>
      <c r="KYB24" s="88"/>
      <c r="KYC24" s="89"/>
      <c r="KYD24" s="89"/>
      <c r="KYE24" s="84"/>
      <c r="KYF24" s="88"/>
      <c r="KYG24" s="88"/>
      <c r="KYH24" s="88"/>
      <c r="KYI24" s="88"/>
      <c r="KYJ24" s="84"/>
      <c r="KYK24" s="84"/>
      <c r="KYL24" s="84"/>
      <c r="KYM24" s="84"/>
      <c r="KYN24" s="84"/>
      <c r="KYO24" s="84"/>
      <c r="KYP24" s="84"/>
      <c r="KYQ24" s="84"/>
      <c r="KYR24" s="84"/>
      <c r="KYS24" s="84"/>
      <c r="KYT24" s="84"/>
      <c r="KYU24" s="88"/>
      <c r="KYV24" s="89"/>
      <c r="KYW24" s="89"/>
      <c r="KYX24" s="84"/>
      <c r="KYY24" s="88"/>
      <c r="KYZ24" s="88"/>
      <c r="KZA24" s="88"/>
      <c r="KZB24" s="88"/>
      <c r="KZC24" s="84"/>
      <c r="KZD24" s="84"/>
      <c r="KZE24" s="84"/>
      <c r="KZF24" s="84"/>
      <c r="KZG24" s="84"/>
      <c r="KZH24" s="84"/>
      <c r="KZI24" s="84"/>
      <c r="KZJ24" s="84"/>
      <c r="KZK24" s="84"/>
      <c r="KZL24" s="84"/>
      <c r="KZM24" s="84"/>
      <c r="KZN24" s="88"/>
      <c r="KZO24" s="89"/>
      <c r="KZP24" s="89"/>
      <c r="KZQ24" s="84"/>
      <c r="KZR24" s="88"/>
      <c r="KZS24" s="88"/>
      <c r="KZT24" s="88"/>
      <c r="KZU24" s="88"/>
      <c r="KZV24" s="84"/>
      <c r="KZW24" s="84"/>
      <c r="KZX24" s="84"/>
      <c r="KZY24" s="84"/>
      <c r="KZZ24" s="84"/>
      <c r="LAA24" s="84"/>
      <c r="LAB24" s="84"/>
      <c r="LAC24" s="84"/>
      <c r="LAD24" s="84"/>
      <c r="LAE24" s="84"/>
      <c r="LAF24" s="84"/>
      <c r="LAG24" s="88"/>
      <c r="LAH24" s="89"/>
      <c r="LAI24" s="89"/>
      <c r="LAJ24" s="84"/>
      <c r="LAK24" s="88"/>
      <c r="LAL24" s="88"/>
      <c r="LAM24" s="88"/>
      <c r="LAN24" s="88"/>
      <c r="LAO24" s="84"/>
      <c r="LAP24" s="84"/>
      <c r="LAQ24" s="84"/>
      <c r="LAR24" s="84"/>
      <c r="LAS24" s="84"/>
      <c r="LAT24" s="84"/>
      <c r="LAU24" s="84"/>
      <c r="LAV24" s="84"/>
      <c r="LAW24" s="84"/>
      <c r="LAX24" s="84"/>
      <c r="LAY24" s="84"/>
      <c r="LAZ24" s="88"/>
      <c r="LBA24" s="89"/>
      <c r="LBB24" s="89"/>
      <c r="LBC24" s="84"/>
      <c r="LBD24" s="88"/>
      <c r="LBE24" s="88"/>
      <c r="LBF24" s="88"/>
      <c r="LBG24" s="88"/>
      <c r="LBH24" s="84"/>
      <c r="LBI24" s="84"/>
      <c r="LBJ24" s="84"/>
      <c r="LBK24" s="84"/>
      <c r="LBL24" s="84"/>
      <c r="LBM24" s="84"/>
      <c r="LBN24" s="84"/>
      <c r="LBO24" s="84"/>
      <c r="LBP24" s="84"/>
      <c r="LBQ24" s="84"/>
      <c r="LBR24" s="84"/>
      <c r="LBS24" s="88"/>
      <c r="LBT24" s="89"/>
      <c r="LBU24" s="89"/>
      <c r="LBV24" s="84"/>
      <c r="LBW24" s="88"/>
      <c r="LBX24" s="88"/>
      <c r="LBY24" s="88"/>
      <c r="LBZ24" s="88"/>
      <c r="LCA24" s="84"/>
      <c r="LCB24" s="84"/>
      <c r="LCC24" s="84"/>
      <c r="LCD24" s="84"/>
      <c r="LCE24" s="84"/>
      <c r="LCF24" s="84"/>
      <c r="LCG24" s="84"/>
      <c r="LCH24" s="84"/>
      <c r="LCI24" s="84"/>
      <c r="LCJ24" s="84"/>
      <c r="LCK24" s="84"/>
      <c r="LCL24" s="88"/>
      <c r="LCM24" s="89"/>
      <c r="LCN24" s="89"/>
      <c r="LCO24" s="84"/>
      <c r="LCP24" s="88"/>
      <c r="LCQ24" s="88"/>
      <c r="LCR24" s="88"/>
      <c r="LCS24" s="88"/>
      <c r="LCT24" s="84"/>
      <c r="LCU24" s="84"/>
      <c r="LCV24" s="84"/>
      <c r="LCW24" s="84"/>
      <c r="LCX24" s="84"/>
      <c r="LCY24" s="84"/>
      <c r="LCZ24" s="84"/>
      <c r="LDA24" s="84"/>
      <c r="LDB24" s="84"/>
      <c r="LDC24" s="84"/>
      <c r="LDD24" s="84"/>
      <c r="LDE24" s="88"/>
      <c r="LDF24" s="89"/>
      <c r="LDG24" s="89"/>
      <c r="LDH24" s="84"/>
      <c r="LDI24" s="88"/>
      <c r="LDJ24" s="88"/>
      <c r="LDK24" s="88"/>
      <c r="LDL24" s="88"/>
      <c r="LDM24" s="84"/>
      <c r="LDN24" s="84"/>
      <c r="LDO24" s="84"/>
      <c r="LDP24" s="84"/>
      <c r="LDQ24" s="84"/>
      <c r="LDR24" s="84"/>
      <c r="LDS24" s="84"/>
      <c r="LDT24" s="84"/>
      <c r="LDU24" s="84"/>
      <c r="LDV24" s="84"/>
      <c r="LDW24" s="84"/>
      <c r="LDX24" s="88"/>
      <c r="LDY24" s="89"/>
      <c r="LDZ24" s="89"/>
      <c r="LEA24" s="84"/>
      <c r="LEB24" s="88"/>
      <c r="LEC24" s="88"/>
      <c r="LED24" s="88"/>
      <c r="LEE24" s="88"/>
      <c r="LEF24" s="84"/>
      <c r="LEG24" s="84"/>
      <c r="LEH24" s="84"/>
      <c r="LEI24" s="84"/>
      <c r="LEJ24" s="84"/>
      <c r="LEK24" s="84"/>
      <c r="LEL24" s="84"/>
      <c r="LEM24" s="84"/>
      <c r="LEN24" s="84"/>
      <c r="LEO24" s="84"/>
      <c r="LEP24" s="84"/>
      <c r="LEQ24" s="88"/>
      <c r="LER24" s="89"/>
      <c r="LES24" s="89"/>
      <c r="LET24" s="84"/>
      <c r="LEU24" s="88"/>
      <c r="LEV24" s="88"/>
      <c r="LEW24" s="88"/>
      <c r="LEX24" s="88"/>
      <c r="LEY24" s="84"/>
      <c r="LEZ24" s="84"/>
      <c r="LFA24" s="84"/>
      <c r="LFB24" s="84"/>
      <c r="LFC24" s="84"/>
      <c r="LFD24" s="84"/>
      <c r="LFE24" s="84"/>
      <c r="LFF24" s="84"/>
      <c r="LFG24" s="84"/>
      <c r="LFH24" s="84"/>
      <c r="LFI24" s="84"/>
      <c r="LFJ24" s="88"/>
      <c r="LFK24" s="89"/>
      <c r="LFL24" s="89"/>
      <c r="LFM24" s="84"/>
      <c r="LFN24" s="88"/>
      <c r="LFO24" s="88"/>
      <c r="LFP24" s="88"/>
      <c r="LFQ24" s="88"/>
      <c r="LFR24" s="84"/>
      <c r="LFS24" s="84"/>
      <c r="LFT24" s="84"/>
      <c r="LFU24" s="84"/>
      <c r="LFV24" s="84"/>
      <c r="LFW24" s="84"/>
      <c r="LFX24" s="84"/>
      <c r="LFY24" s="84"/>
      <c r="LFZ24" s="84"/>
      <c r="LGA24" s="84"/>
      <c r="LGB24" s="84"/>
      <c r="LGC24" s="88"/>
      <c r="LGD24" s="89"/>
      <c r="LGE24" s="89"/>
      <c r="LGF24" s="84"/>
      <c r="LGG24" s="88"/>
      <c r="LGH24" s="88"/>
      <c r="LGI24" s="88"/>
      <c r="LGJ24" s="88"/>
      <c r="LGK24" s="84"/>
      <c r="LGL24" s="84"/>
      <c r="LGM24" s="84"/>
      <c r="LGN24" s="84"/>
      <c r="LGO24" s="84"/>
      <c r="LGP24" s="84"/>
      <c r="LGQ24" s="84"/>
      <c r="LGR24" s="84"/>
      <c r="LGS24" s="84"/>
      <c r="LGT24" s="84"/>
      <c r="LGU24" s="84"/>
      <c r="LGV24" s="88"/>
      <c r="LGW24" s="89"/>
      <c r="LGX24" s="89"/>
      <c r="LGY24" s="84"/>
      <c r="LGZ24" s="88"/>
      <c r="LHA24" s="88"/>
      <c r="LHB24" s="88"/>
      <c r="LHC24" s="88"/>
      <c r="LHD24" s="84"/>
      <c r="LHE24" s="84"/>
      <c r="LHF24" s="84"/>
      <c r="LHG24" s="84"/>
      <c r="LHH24" s="84"/>
      <c r="LHI24" s="84"/>
      <c r="LHJ24" s="84"/>
      <c r="LHK24" s="84"/>
      <c r="LHL24" s="84"/>
      <c r="LHM24" s="84"/>
      <c r="LHN24" s="84"/>
      <c r="LHO24" s="88"/>
      <c r="LHP24" s="89"/>
      <c r="LHQ24" s="89"/>
      <c r="LHR24" s="84"/>
      <c r="LHS24" s="88"/>
      <c r="LHT24" s="88"/>
      <c r="LHU24" s="88"/>
      <c r="LHV24" s="88"/>
      <c r="LHW24" s="84"/>
      <c r="LHX24" s="84"/>
      <c r="LHY24" s="84"/>
      <c r="LHZ24" s="84"/>
      <c r="LIA24" s="84"/>
      <c r="LIB24" s="84"/>
      <c r="LIC24" s="84"/>
      <c r="LID24" s="84"/>
      <c r="LIE24" s="84"/>
      <c r="LIF24" s="84"/>
      <c r="LIG24" s="84"/>
      <c r="LIH24" s="88"/>
      <c r="LII24" s="89"/>
      <c r="LIJ24" s="89"/>
      <c r="LIK24" s="84"/>
      <c r="LIL24" s="88"/>
      <c r="LIM24" s="88"/>
      <c r="LIN24" s="88"/>
      <c r="LIO24" s="88"/>
      <c r="LIP24" s="84"/>
      <c r="LIQ24" s="84"/>
      <c r="LIR24" s="84"/>
      <c r="LIS24" s="84"/>
      <c r="LIT24" s="84"/>
      <c r="LIU24" s="84"/>
      <c r="LIV24" s="84"/>
      <c r="LIW24" s="84"/>
      <c r="LIX24" s="84"/>
      <c r="LIY24" s="84"/>
      <c r="LIZ24" s="84"/>
      <c r="LJA24" s="88"/>
      <c r="LJB24" s="89"/>
      <c r="LJC24" s="89"/>
      <c r="LJD24" s="84"/>
      <c r="LJE24" s="88"/>
      <c r="LJF24" s="88"/>
      <c r="LJG24" s="88"/>
      <c r="LJH24" s="88"/>
      <c r="LJI24" s="84"/>
      <c r="LJJ24" s="84"/>
      <c r="LJK24" s="84"/>
      <c r="LJL24" s="84"/>
      <c r="LJM24" s="84"/>
      <c r="LJN24" s="84"/>
      <c r="LJO24" s="84"/>
      <c r="LJP24" s="84"/>
      <c r="LJQ24" s="84"/>
      <c r="LJR24" s="84"/>
      <c r="LJS24" s="84"/>
      <c r="LJT24" s="88"/>
      <c r="LJU24" s="89"/>
      <c r="LJV24" s="89"/>
      <c r="LJW24" s="84"/>
      <c r="LJX24" s="88"/>
      <c r="LJY24" s="88"/>
      <c r="LJZ24" s="88"/>
      <c r="LKA24" s="88"/>
      <c r="LKB24" s="84"/>
      <c r="LKC24" s="84"/>
      <c r="LKD24" s="84"/>
      <c r="LKE24" s="84"/>
      <c r="LKF24" s="84"/>
      <c r="LKG24" s="84"/>
      <c r="LKH24" s="84"/>
      <c r="LKI24" s="84"/>
      <c r="LKJ24" s="84"/>
      <c r="LKK24" s="84"/>
      <c r="LKL24" s="84"/>
      <c r="LKM24" s="88"/>
      <c r="LKN24" s="89"/>
      <c r="LKO24" s="89"/>
      <c r="LKP24" s="84"/>
      <c r="LKQ24" s="88"/>
      <c r="LKR24" s="88"/>
      <c r="LKS24" s="88"/>
      <c r="LKT24" s="88"/>
      <c r="LKU24" s="84"/>
      <c r="LKV24" s="84"/>
      <c r="LKW24" s="84"/>
      <c r="LKX24" s="84"/>
      <c r="LKY24" s="84"/>
      <c r="LKZ24" s="84"/>
      <c r="LLA24" s="84"/>
      <c r="LLB24" s="84"/>
      <c r="LLC24" s="84"/>
      <c r="LLD24" s="84"/>
      <c r="LLE24" s="84"/>
      <c r="LLF24" s="88"/>
      <c r="LLG24" s="89"/>
      <c r="LLH24" s="89"/>
      <c r="LLI24" s="84"/>
      <c r="LLJ24" s="88"/>
      <c r="LLK24" s="88"/>
      <c r="LLL24" s="88"/>
      <c r="LLM24" s="88"/>
      <c r="LLN24" s="84"/>
      <c r="LLO24" s="84"/>
      <c r="LLP24" s="84"/>
      <c r="LLQ24" s="84"/>
      <c r="LLR24" s="84"/>
      <c r="LLS24" s="84"/>
      <c r="LLT24" s="84"/>
      <c r="LLU24" s="84"/>
      <c r="LLV24" s="84"/>
      <c r="LLW24" s="84"/>
      <c r="LLX24" s="84"/>
      <c r="LLY24" s="88"/>
      <c r="LLZ24" s="89"/>
      <c r="LMA24" s="89"/>
      <c r="LMB24" s="84"/>
      <c r="LMC24" s="88"/>
      <c r="LMD24" s="88"/>
      <c r="LME24" s="88"/>
      <c r="LMF24" s="88"/>
      <c r="LMG24" s="84"/>
      <c r="LMH24" s="84"/>
      <c r="LMI24" s="84"/>
      <c r="LMJ24" s="84"/>
      <c r="LMK24" s="84"/>
      <c r="LML24" s="84"/>
      <c r="LMM24" s="84"/>
      <c r="LMN24" s="84"/>
      <c r="LMO24" s="84"/>
      <c r="LMP24" s="84"/>
      <c r="LMQ24" s="84"/>
      <c r="LMR24" s="88"/>
      <c r="LMS24" s="89"/>
      <c r="LMT24" s="89"/>
      <c r="LMU24" s="84"/>
      <c r="LMV24" s="88"/>
      <c r="LMW24" s="88"/>
      <c r="LMX24" s="88"/>
      <c r="LMY24" s="88"/>
      <c r="LMZ24" s="84"/>
      <c r="LNA24" s="84"/>
      <c r="LNB24" s="84"/>
      <c r="LNC24" s="84"/>
      <c r="LND24" s="84"/>
      <c r="LNE24" s="84"/>
      <c r="LNF24" s="84"/>
      <c r="LNG24" s="84"/>
      <c r="LNH24" s="84"/>
      <c r="LNI24" s="84"/>
      <c r="LNJ24" s="84"/>
      <c r="LNK24" s="88"/>
      <c r="LNL24" s="89"/>
      <c r="LNM24" s="89"/>
      <c r="LNN24" s="84"/>
      <c r="LNO24" s="88"/>
      <c r="LNP24" s="88"/>
      <c r="LNQ24" s="88"/>
      <c r="LNR24" s="88"/>
      <c r="LNS24" s="84"/>
      <c r="LNT24" s="84"/>
      <c r="LNU24" s="84"/>
      <c r="LNV24" s="84"/>
      <c r="LNW24" s="84"/>
      <c r="LNX24" s="84"/>
      <c r="LNY24" s="84"/>
      <c r="LNZ24" s="84"/>
      <c r="LOA24" s="84"/>
      <c r="LOB24" s="84"/>
      <c r="LOC24" s="84"/>
      <c r="LOD24" s="88"/>
      <c r="LOE24" s="89"/>
      <c r="LOF24" s="89"/>
      <c r="LOG24" s="84"/>
      <c r="LOH24" s="88"/>
      <c r="LOI24" s="88"/>
      <c r="LOJ24" s="88"/>
      <c r="LOK24" s="88"/>
      <c r="LOL24" s="84"/>
      <c r="LOM24" s="84"/>
      <c r="LON24" s="84"/>
      <c r="LOO24" s="84"/>
      <c r="LOP24" s="84"/>
      <c r="LOQ24" s="84"/>
      <c r="LOR24" s="84"/>
      <c r="LOS24" s="84"/>
      <c r="LOT24" s="84"/>
      <c r="LOU24" s="84"/>
      <c r="LOV24" s="84"/>
      <c r="LOW24" s="88"/>
      <c r="LOX24" s="89"/>
      <c r="LOY24" s="89"/>
      <c r="LOZ24" s="84"/>
      <c r="LPA24" s="88"/>
      <c r="LPB24" s="88"/>
      <c r="LPC24" s="88"/>
      <c r="LPD24" s="88"/>
      <c r="LPE24" s="84"/>
      <c r="LPF24" s="84"/>
      <c r="LPG24" s="84"/>
      <c r="LPH24" s="84"/>
      <c r="LPI24" s="84"/>
      <c r="LPJ24" s="84"/>
      <c r="LPK24" s="84"/>
      <c r="LPL24" s="84"/>
      <c r="LPM24" s="84"/>
      <c r="LPN24" s="84"/>
      <c r="LPO24" s="84"/>
      <c r="LPP24" s="88"/>
      <c r="LPQ24" s="89"/>
      <c r="LPR24" s="89"/>
      <c r="LPS24" s="84"/>
      <c r="LPT24" s="88"/>
      <c r="LPU24" s="88"/>
      <c r="LPV24" s="88"/>
      <c r="LPW24" s="88"/>
      <c r="LPX24" s="84"/>
      <c r="LPY24" s="84"/>
      <c r="LPZ24" s="84"/>
      <c r="LQA24" s="84"/>
      <c r="LQB24" s="84"/>
      <c r="LQC24" s="84"/>
      <c r="LQD24" s="84"/>
      <c r="LQE24" s="84"/>
      <c r="LQF24" s="84"/>
      <c r="LQG24" s="84"/>
      <c r="LQH24" s="84"/>
      <c r="LQI24" s="88"/>
      <c r="LQJ24" s="89"/>
      <c r="LQK24" s="89"/>
      <c r="LQL24" s="84"/>
      <c r="LQM24" s="88"/>
      <c r="LQN24" s="88"/>
      <c r="LQO24" s="88"/>
      <c r="LQP24" s="88"/>
      <c r="LQQ24" s="84"/>
      <c r="LQR24" s="84"/>
      <c r="LQS24" s="84"/>
      <c r="LQT24" s="84"/>
      <c r="LQU24" s="84"/>
      <c r="LQV24" s="84"/>
      <c r="LQW24" s="84"/>
      <c r="LQX24" s="84"/>
      <c r="LQY24" s="84"/>
      <c r="LQZ24" s="84"/>
      <c r="LRA24" s="84"/>
      <c r="LRB24" s="88"/>
      <c r="LRC24" s="89"/>
      <c r="LRD24" s="89"/>
      <c r="LRE24" s="84"/>
      <c r="LRF24" s="88"/>
      <c r="LRG24" s="88"/>
      <c r="LRH24" s="88"/>
      <c r="LRI24" s="88"/>
      <c r="LRJ24" s="84"/>
      <c r="LRK24" s="84"/>
      <c r="LRL24" s="84"/>
      <c r="LRM24" s="84"/>
      <c r="LRN24" s="84"/>
      <c r="LRO24" s="84"/>
      <c r="LRP24" s="84"/>
      <c r="LRQ24" s="84"/>
      <c r="LRR24" s="84"/>
      <c r="LRS24" s="84"/>
      <c r="LRT24" s="84"/>
      <c r="LRU24" s="88"/>
      <c r="LRV24" s="89"/>
      <c r="LRW24" s="89"/>
      <c r="LRX24" s="84"/>
      <c r="LRY24" s="88"/>
      <c r="LRZ24" s="88"/>
      <c r="LSA24" s="88"/>
      <c r="LSB24" s="88"/>
      <c r="LSC24" s="84"/>
      <c r="LSD24" s="84"/>
      <c r="LSE24" s="84"/>
      <c r="LSF24" s="84"/>
      <c r="LSG24" s="84"/>
      <c r="LSH24" s="84"/>
      <c r="LSI24" s="84"/>
      <c r="LSJ24" s="84"/>
      <c r="LSK24" s="84"/>
      <c r="LSL24" s="84"/>
      <c r="LSM24" s="84"/>
      <c r="LSN24" s="88"/>
      <c r="LSO24" s="89"/>
      <c r="LSP24" s="89"/>
      <c r="LSQ24" s="84"/>
      <c r="LSR24" s="88"/>
      <c r="LSS24" s="88"/>
      <c r="LST24" s="88"/>
      <c r="LSU24" s="88"/>
      <c r="LSV24" s="84"/>
      <c r="LSW24" s="84"/>
      <c r="LSX24" s="84"/>
      <c r="LSY24" s="84"/>
      <c r="LSZ24" s="84"/>
      <c r="LTA24" s="84"/>
      <c r="LTB24" s="84"/>
      <c r="LTC24" s="84"/>
      <c r="LTD24" s="84"/>
      <c r="LTE24" s="84"/>
      <c r="LTF24" s="84"/>
      <c r="LTG24" s="88"/>
      <c r="LTH24" s="89"/>
      <c r="LTI24" s="89"/>
      <c r="LTJ24" s="84"/>
      <c r="LTK24" s="88"/>
      <c r="LTL24" s="88"/>
      <c r="LTM24" s="88"/>
      <c r="LTN24" s="88"/>
      <c r="LTO24" s="84"/>
      <c r="LTP24" s="84"/>
      <c r="LTQ24" s="84"/>
      <c r="LTR24" s="84"/>
      <c r="LTS24" s="84"/>
      <c r="LTT24" s="84"/>
      <c r="LTU24" s="84"/>
      <c r="LTV24" s="84"/>
      <c r="LTW24" s="84"/>
      <c r="LTX24" s="84"/>
      <c r="LTY24" s="84"/>
      <c r="LTZ24" s="88"/>
      <c r="LUA24" s="89"/>
      <c r="LUB24" s="89"/>
      <c r="LUC24" s="84"/>
      <c r="LUD24" s="88"/>
      <c r="LUE24" s="88"/>
      <c r="LUF24" s="88"/>
      <c r="LUG24" s="88"/>
      <c r="LUH24" s="84"/>
      <c r="LUI24" s="84"/>
      <c r="LUJ24" s="84"/>
      <c r="LUK24" s="84"/>
      <c r="LUL24" s="84"/>
      <c r="LUM24" s="84"/>
      <c r="LUN24" s="84"/>
      <c r="LUO24" s="84"/>
      <c r="LUP24" s="84"/>
      <c r="LUQ24" s="84"/>
      <c r="LUR24" s="84"/>
      <c r="LUS24" s="88"/>
      <c r="LUT24" s="89"/>
      <c r="LUU24" s="89"/>
      <c r="LUV24" s="84"/>
      <c r="LUW24" s="88"/>
      <c r="LUX24" s="88"/>
      <c r="LUY24" s="88"/>
      <c r="LUZ24" s="88"/>
      <c r="LVA24" s="84"/>
      <c r="LVB24" s="84"/>
      <c r="LVC24" s="84"/>
      <c r="LVD24" s="84"/>
      <c r="LVE24" s="84"/>
      <c r="LVF24" s="84"/>
      <c r="LVG24" s="84"/>
      <c r="LVH24" s="84"/>
      <c r="LVI24" s="84"/>
      <c r="LVJ24" s="84"/>
      <c r="LVK24" s="84"/>
      <c r="LVL24" s="88"/>
      <c r="LVM24" s="89"/>
      <c r="LVN24" s="89"/>
      <c r="LVO24" s="84"/>
      <c r="LVP24" s="88"/>
      <c r="LVQ24" s="88"/>
      <c r="LVR24" s="88"/>
      <c r="LVS24" s="88"/>
      <c r="LVT24" s="84"/>
      <c r="LVU24" s="84"/>
      <c r="LVV24" s="84"/>
      <c r="LVW24" s="84"/>
      <c r="LVX24" s="84"/>
      <c r="LVY24" s="84"/>
      <c r="LVZ24" s="84"/>
      <c r="LWA24" s="84"/>
      <c r="LWB24" s="84"/>
      <c r="LWC24" s="84"/>
      <c r="LWD24" s="84"/>
      <c r="LWE24" s="88"/>
      <c r="LWF24" s="89"/>
      <c r="LWG24" s="89"/>
      <c r="LWH24" s="84"/>
      <c r="LWI24" s="88"/>
      <c r="LWJ24" s="88"/>
      <c r="LWK24" s="88"/>
      <c r="LWL24" s="88"/>
      <c r="LWM24" s="84"/>
      <c r="LWN24" s="84"/>
      <c r="LWO24" s="84"/>
      <c r="LWP24" s="84"/>
      <c r="LWQ24" s="84"/>
      <c r="LWR24" s="84"/>
      <c r="LWS24" s="84"/>
      <c r="LWT24" s="84"/>
      <c r="LWU24" s="84"/>
      <c r="LWV24" s="84"/>
      <c r="LWW24" s="84"/>
      <c r="LWX24" s="88"/>
      <c r="LWY24" s="89"/>
      <c r="LWZ24" s="89"/>
      <c r="LXA24" s="84"/>
      <c r="LXB24" s="88"/>
      <c r="LXC24" s="88"/>
      <c r="LXD24" s="88"/>
      <c r="LXE24" s="88"/>
      <c r="LXF24" s="84"/>
      <c r="LXG24" s="84"/>
      <c r="LXH24" s="84"/>
      <c r="LXI24" s="84"/>
      <c r="LXJ24" s="84"/>
      <c r="LXK24" s="84"/>
      <c r="LXL24" s="84"/>
      <c r="LXM24" s="84"/>
      <c r="LXN24" s="84"/>
      <c r="LXO24" s="84"/>
      <c r="LXP24" s="84"/>
      <c r="LXQ24" s="88"/>
      <c r="LXR24" s="89"/>
      <c r="LXS24" s="89"/>
      <c r="LXT24" s="84"/>
      <c r="LXU24" s="88"/>
      <c r="LXV24" s="88"/>
      <c r="LXW24" s="88"/>
      <c r="LXX24" s="88"/>
      <c r="LXY24" s="84"/>
      <c r="LXZ24" s="84"/>
      <c r="LYA24" s="84"/>
      <c r="LYB24" s="84"/>
      <c r="LYC24" s="84"/>
      <c r="LYD24" s="84"/>
      <c r="LYE24" s="84"/>
      <c r="LYF24" s="84"/>
      <c r="LYG24" s="84"/>
      <c r="LYH24" s="84"/>
      <c r="LYI24" s="84"/>
      <c r="LYJ24" s="88"/>
      <c r="LYK24" s="89"/>
      <c r="LYL24" s="89"/>
      <c r="LYM24" s="84"/>
      <c r="LYN24" s="88"/>
      <c r="LYO24" s="88"/>
      <c r="LYP24" s="88"/>
      <c r="LYQ24" s="88"/>
      <c r="LYR24" s="84"/>
      <c r="LYS24" s="84"/>
      <c r="LYT24" s="84"/>
      <c r="LYU24" s="84"/>
      <c r="LYV24" s="84"/>
      <c r="LYW24" s="84"/>
      <c r="LYX24" s="84"/>
      <c r="LYY24" s="84"/>
      <c r="LYZ24" s="84"/>
      <c r="LZA24" s="84"/>
      <c r="LZB24" s="84"/>
      <c r="LZC24" s="88"/>
      <c r="LZD24" s="89"/>
      <c r="LZE24" s="89"/>
      <c r="LZF24" s="84"/>
      <c r="LZG24" s="88"/>
      <c r="LZH24" s="88"/>
      <c r="LZI24" s="88"/>
      <c r="LZJ24" s="88"/>
      <c r="LZK24" s="84"/>
      <c r="LZL24" s="84"/>
      <c r="LZM24" s="84"/>
      <c r="LZN24" s="84"/>
      <c r="LZO24" s="84"/>
      <c r="LZP24" s="84"/>
      <c r="LZQ24" s="84"/>
      <c r="LZR24" s="84"/>
      <c r="LZS24" s="84"/>
      <c r="LZT24" s="84"/>
      <c r="LZU24" s="84"/>
      <c r="LZV24" s="88"/>
      <c r="LZW24" s="89"/>
      <c r="LZX24" s="89"/>
      <c r="LZY24" s="84"/>
      <c r="LZZ24" s="88"/>
      <c r="MAA24" s="88"/>
      <c r="MAB24" s="88"/>
      <c r="MAC24" s="88"/>
      <c r="MAD24" s="84"/>
      <c r="MAE24" s="84"/>
      <c r="MAF24" s="84"/>
      <c r="MAG24" s="84"/>
      <c r="MAH24" s="84"/>
      <c r="MAI24" s="84"/>
      <c r="MAJ24" s="84"/>
      <c r="MAK24" s="84"/>
      <c r="MAL24" s="84"/>
      <c r="MAM24" s="84"/>
      <c r="MAN24" s="84"/>
      <c r="MAO24" s="88"/>
      <c r="MAP24" s="89"/>
      <c r="MAQ24" s="89"/>
      <c r="MAR24" s="84"/>
      <c r="MAS24" s="88"/>
      <c r="MAT24" s="88"/>
      <c r="MAU24" s="88"/>
      <c r="MAV24" s="88"/>
      <c r="MAW24" s="84"/>
      <c r="MAX24" s="84"/>
      <c r="MAY24" s="84"/>
      <c r="MAZ24" s="84"/>
      <c r="MBA24" s="84"/>
      <c r="MBB24" s="84"/>
      <c r="MBC24" s="84"/>
      <c r="MBD24" s="84"/>
      <c r="MBE24" s="84"/>
      <c r="MBF24" s="84"/>
      <c r="MBG24" s="84"/>
      <c r="MBH24" s="88"/>
      <c r="MBI24" s="89"/>
      <c r="MBJ24" s="89"/>
      <c r="MBK24" s="84"/>
      <c r="MBL24" s="88"/>
      <c r="MBM24" s="88"/>
      <c r="MBN24" s="88"/>
      <c r="MBO24" s="88"/>
      <c r="MBP24" s="84"/>
      <c r="MBQ24" s="84"/>
      <c r="MBR24" s="84"/>
      <c r="MBS24" s="84"/>
      <c r="MBT24" s="84"/>
      <c r="MBU24" s="84"/>
      <c r="MBV24" s="84"/>
      <c r="MBW24" s="84"/>
      <c r="MBX24" s="84"/>
      <c r="MBY24" s="84"/>
      <c r="MBZ24" s="84"/>
      <c r="MCA24" s="88"/>
      <c r="MCB24" s="89"/>
      <c r="MCC24" s="89"/>
      <c r="MCD24" s="84"/>
      <c r="MCE24" s="88"/>
      <c r="MCF24" s="88"/>
      <c r="MCG24" s="88"/>
      <c r="MCH24" s="88"/>
      <c r="MCI24" s="84"/>
      <c r="MCJ24" s="84"/>
      <c r="MCK24" s="84"/>
      <c r="MCL24" s="84"/>
      <c r="MCM24" s="84"/>
      <c r="MCN24" s="84"/>
      <c r="MCO24" s="84"/>
      <c r="MCP24" s="84"/>
      <c r="MCQ24" s="84"/>
      <c r="MCR24" s="84"/>
      <c r="MCS24" s="84"/>
      <c r="MCT24" s="88"/>
      <c r="MCU24" s="89"/>
      <c r="MCV24" s="89"/>
      <c r="MCW24" s="84"/>
      <c r="MCX24" s="88"/>
      <c r="MCY24" s="88"/>
      <c r="MCZ24" s="88"/>
      <c r="MDA24" s="88"/>
      <c r="MDB24" s="84"/>
      <c r="MDC24" s="84"/>
      <c r="MDD24" s="84"/>
      <c r="MDE24" s="84"/>
      <c r="MDF24" s="84"/>
      <c r="MDG24" s="84"/>
      <c r="MDH24" s="84"/>
      <c r="MDI24" s="84"/>
      <c r="MDJ24" s="84"/>
      <c r="MDK24" s="84"/>
      <c r="MDL24" s="84"/>
      <c r="MDM24" s="88"/>
      <c r="MDN24" s="89"/>
      <c r="MDO24" s="89"/>
      <c r="MDP24" s="84"/>
      <c r="MDQ24" s="88"/>
      <c r="MDR24" s="88"/>
      <c r="MDS24" s="88"/>
      <c r="MDT24" s="88"/>
      <c r="MDU24" s="84"/>
      <c r="MDV24" s="84"/>
      <c r="MDW24" s="84"/>
      <c r="MDX24" s="84"/>
      <c r="MDY24" s="84"/>
      <c r="MDZ24" s="84"/>
      <c r="MEA24" s="84"/>
      <c r="MEB24" s="84"/>
      <c r="MEC24" s="84"/>
      <c r="MED24" s="84"/>
      <c r="MEE24" s="84"/>
      <c r="MEF24" s="88"/>
      <c r="MEG24" s="89"/>
      <c r="MEH24" s="89"/>
      <c r="MEI24" s="84"/>
      <c r="MEJ24" s="88"/>
      <c r="MEK24" s="88"/>
      <c r="MEL24" s="88"/>
      <c r="MEM24" s="88"/>
      <c r="MEN24" s="84"/>
      <c r="MEO24" s="84"/>
      <c r="MEP24" s="84"/>
      <c r="MEQ24" s="84"/>
      <c r="MER24" s="84"/>
      <c r="MES24" s="84"/>
      <c r="MET24" s="84"/>
      <c r="MEU24" s="84"/>
      <c r="MEV24" s="84"/>
      <c r="MEW24" s="84"/>
      <c r="MEX24" s="84"/>
      <c r="MEY24" s="88"/>
      <c r="MEZ24" s="89"/>
      <c r="MFA24" s="89"/>
      <c r="MFB24" s="84"/>
      <c r="MFC24" s="88"/>
      <c r="MFD24" s="88"/>
      <c r="MFE24" s="88"/>
      <c r="MFF24" s="88"/>
      <c r="MFG24" s="84"/>
      <c r="MFH24" s="84"/>
      <c r="MFI24" s="84"/>
      <c r="MFJ24" s="84"/>
      <c r="MFK24" s="84"/>
      <c r="MFL24" s="84"/>
      <c r="MFM24" s="84"/>
      <c r="MFN24" s="84"/>
      <c r="MFO24" s="84"/>
      <c r="MFP24" s="84"/>
      <c r="MFQ24" s="84"/>
      <c r="MFR24" s="88"/>
      <c r="MFS24" s="89"/>
      <c r="MFT24" s="89"/>
      <c r="MFU24" s="84"/>
      <c r="MFV24" s="88"/>
      <c r="MFW24" s="88"/>
      <c r="MFX24" s="88"/>
      <c r="MFY24" s="88"/>
      <c r="MFZ24" s="84"/>
      <c r="MGA24" s="84"/>
      <c r="MGB24" s="84"/>
      <c r="MGC24" s="84"/>
      <c r="MGD24" s="84"/>
      <c r="MGE24" s="84"/>
      <c r="MGF24" s="84"/>
      <c r="MGG24" s="84"/>
      <c r="MGH24" s="84"/>
      <c r="MGI24" s="84"/>
      <c r="MGJ24" s="84"/>
      <c r="MGK24" s="88"/>
      <c r="MGL24" s="89"/>
      <c r="MGM24" s="89"/>
      <c r="MGN24" s="84"/>
      <c r="MGO24" s="88"/>
      <c r="MGP24" s="88"/>
      <c r="MGQ24" s="88"/>
      <c r="MGR24" s="88"/>
      <c r="MGS24" s="84"/>
      <c r="MGT24" s="84"/>
      <c r="MGU24" s="84"/>
      <c r="MGV24" s="84"/>
      <c r="MGW24" s="84"/>
      <c r="MGX24" s="84"/>
      <c r="MGY24" s="84"/>
      <c r="MGZ24" s="84"/>
      <c r="MHA24" s="84"/>
      <c r="MHB24" s="84"/>
      <c r="MHC24" s="84"/>
      <c r="MHD24" s="88"/>
      <c r="MHE24" s="89"/>
      <c r="MHF24" s="89"/>
      <c r="MHG24" s="84"/>
      <c r="MHH24" s="88"/>
      <c r="MHI24" s="88"/>
      <c r="MHJ24" s="88"/>
      <c r="MHK24" s="88"/>
      <c r="MHL24" s="84"/>
      <c r="MHM24" s="84"/>
      <c r="MHN24" s="84"/>
      <c r="MHO24" s="84"/>
      <c r="MHP24" s="84"/>
      <c r="MHQ24" s="84"/>
      <c r="MHR24" s="84"/>
      <c r="MHS24" s="84"/>
      <c r="MHT24" s="84"/>
      <c r="MHU24" s="84"/>
      <c r="MHV24" s="84"/>
      <c r="MHW24" s="88"/>
      <c r="MHX24" s="89"/>
      <c r="MHY24" s="89"/>
      <c r="MHZ24" s="84"/>
      <c r="MIA24" s="88"/>
      <c r="MIB24" s="88"/>
      <c r="MIC24" s="88"/>
      <c r="MID24" s="88"/>
      <c r="MIE24" s="84"/>
      <c r="MIF24" s="84"/>
      <c r="MIG24" s="84"/>
      <c r="MIH24" s="84"/>
      <c r="MII24" s="84"/>
      <c r="MIJ24" s="84"/>
      <c r="MIK24" s="84"/>
      <c r="MIL24" s="84"/>
      <c r="MIM24" s="84"/>
      <c r="MIN24" s="84"/>
      <c r="MIO24" s="84"/>
      <c r="MIP24" s="88"/>
      <c r="MIQ24" s="89"/>
      <c r="MIR24" s="89"/>
      <c r="MIS24" s="84"/>
      <c r="MIT24" s="88"/>
      <c r="MIU24" s="88"/>
      <c r="MIV24" s="88"/>
      <c r="MIW24" s="88"/>
      <c r="MIX24" s="84"/>
      <c r="MIY24" s="84"/>
      <c r="MIZ24" s="84"/>
      <c r="MJA24" s="84"/>
      <c r="MJB24" s="84"/>
      <c r="MJC24" s="84"/>
      <c r="MJD24" s="84"/>
      <c r="MJE24" s="84"/>
      <c r="MJF24" s="84"/>
      <c r="MJG24" s="84"/>
      <c r="MJH24" s="84"/>
      <c r="MJI24" s="88"/>
      <c r="MJJ24" s="89"/>
      <c r="MJK24" s="89"/>
      <c r="MJL24" s="84"/>
      <c r="MJM24" s="88"/>
      <c r="MJN24" s="88"/>
      <c r="MJO24" s="88"/>
      <c r="MJP24" s="88"/>
      <c r="MJQ24" s="84"/>
      <c r="MJR24" s="84"/>
      <c r="MJS24" s="84"/>
      <c r="MJT24" s="84"/>
      <c r="MJU24" s="84"/>
      <c r="MJV24" s="84"/>
      <c r="MJW24" s="84"/>
      <c r="MJX24" s="84"/>
      <c r="MJY24" s="84"/>
      <c r="MJZ24" s="84"/>
      <c r="MKA24" s="84"/>
      <c r="MKB24" s="88"/>
      <c r="MKC24" s="89"/>
      <c r="MKD24" s="89"/>
      <c r="MKE24" s="84"/>
      <c r="MKF24" s="88"/>
      <c r="MKG24" s="88"/>
      <c r="MKH24" s="88"/>
      <c r="MKI24" s="88"/>
      <c r="MKJ24" s="84"/>
      <c r="MKK24" s="84"/>
      <c r="MKL24" s="84"/>
      <c r="MKM24" s="84"/>
      <c r="MKN24" s="84"/>
      <c r="MKO24" s="84"/>
      <c r="MKP24" s="84"/>
      <c r="MKQ24" s="84"/>
      <c r="MKR24" s="84"/>
      <c r="MKS24" s="84"/>
      <c r="MKT24" s="84"/>
      <c r="MKU24" s="88"/>
      <c r="MKV24" s="89"/>
      <c r="MKW24" s="89"/>
      <c r="MKX24" s="84"/>
      <c r="MKY24" s="88"/>
      <c r="MKZ24" s="88"/>
      <c r="MLA24" s="88"/>
      <c r="MLB24" s="88"/>
      <c r="MLC24" s="84"/>
      <c r="MLD24" s="84"/>
      <c r="MLE24" s="84"/>
      <c r="MLF24" s="84"/>
      <c r="MLG24" s="84"/>
      <c r="MLH24" s="84"/>
      <c r="MLI24" s="84"/>
      <c r="MLJ24" s="84"/>
      <c r="MLK24" s="84"/>
      <c r="MLL24" s="84"/>
      <c r="MLM24" s="84"/>
      <c r="MLN24" s="88"/>
      <c r="MLO24" s="89"/>
      <c r="MLP24" s="89"/>
      <c r="MLQ24" s="84"/>
      <c r="MLR24" s="88"/>
      <c r="MLS24" s="88"/>
      <c r="MLT24" s="88"/>
      <c r="MLU24" s="88"/>
      <c r="MLV24" s="84"/>
      <c r="MLW24" s="84"/>
      <c r="MLX24" s="84"/>
      <c r="MLY24" s="84"/>
      <c r="MLZ24" s="84"/>
      <c r="MMA24" s="84"/>
      <c r="MMB24" s="84"/>
      <c r="MMC24" s="84"/>
      <c r="MMD24" s="84"/>
      <c r="MME24" s="84"/>
      <c r="MMF24" s="84"/>
      <c r="MMG24" s="88"/>
      <c r="MMH24" s="89"/>
      <c r="MMI24" s="89"/>
      <c r="MMJ24" s="84"/>
      <c r="MMK24" s="88"/>
      <c r="MML24" s="88"/>
      <c r="MMM24" s="88"/>
      <c r="MMN24" s="88"/>
      <c r="MMO24" s="84"/>
      <c r="MMP24" s="84"/>
      <c r="MMQ24" s="84"/>
      <c r="MMR24" s="84"/>
      <c r="MMS24" s="84"/>
      <c r="MMT24" s="84"/>
      <c r="MMU24" s="84"/>
      <c r="MMV24" s="84"/>
      <c r="MMW24" s="84"/>
      <c r="MMX24" s="84"/>
      <c r="MMY24" s="84"/>
      <c r="MMZ24" s="88"/>
      <c r="MNA24" s="89"/>
      <c r="MNB24" s="89"/>
      <c r="MNC24" s="84"/>
      <c r="MND24" s="88"/>
      <c r="MNE24" s="88"/>
      <c r="MNF24" s="88"/>
      <c r="MNG24" s="88"/>
      <c r="MNH24" s="84"/>
      <c r="MNI24" s="84"/>
      <c r="MNJ24" s="84"/>
      <c r="MNK24" s="84"/>
      <c r="MNL24" s="84"/>
      <c r="MNM24" s="84"/>
      <c r="MNN24" s="84"/>
      <c r="MNO24" s="84"/>
      <c r="MNP24" s="84"/>
      <c r="MNQ24" s="84"/>
      <c r="MNR24" s="84"/>
      <c r="MNS24" s="88"/>
      <c r="MNT24" s="89"/>
      <c r="MNU24" s="89"/>
      <c r="MNV24" s="84"/>
      <c r="MNW24" s="88"/>
      <c r="MNX24" s="88"/>
      <c r="MNY24" s="88"/>
      <c r="MNZ24" s="88"/>
      <c r="MOA24" s="84"/>
      <c r="MOB24" s="84"/>
      <c r="MOC24" s="84"/>
      <c r="MOD24" s="84"/>
      <c r="MOE24" s="84"/>
      <c r="MOF24" s="84"/>
      <c r="MOG24" s="84"/>
      <c r="MOH24" s="84"/>
      <c r="MOI24" s="84"/>
      <c r="MOJ24" s="84"/>
      <c r="MOK24" s="84"/>
      <c r="MOL24" s="88"/>
      <c r="MOM24" s="89"/>
      <c r="MON24" s="89"/>
      <c r="MOO24" s="84"/>
      <c r="MOP24" s="88"/>
      <c r="MOQ24" s="88"/>
      <c r="MOR24" s="88"/>
      <c r="MOS24" s="88"/>
      <c r="MOT24" s="84"/>
      <c r="MOU24" s="84"/>
      <c r="MOV24" s="84"/>
      <c r="MOW24" s="84"/>
      <c r="MOX24" s="84"/>
      <c r="MOY24" s="84"/>
      <c r="MOZ24" s="84"/>
      <c r="MPA24" s="84"/>
      <c r="MPB24" s="84"/>
      <c r="MPC24" s="84"/>
      <c r="MPD24" s="84"/>
      <c r="MPE24" s="88"/>
      <c r="MPF24" s="89"/>
      <c r="MPG24" s="89"/>
      <c r="MPH24" s="84"/>
      <c r="MPI24" s="88"/>
      <c r="MPJ24" s="88"/>
      <c r="MPK24" s="88"/>
      <c r="MPL24" s="88"/>
      <c r="MPM24" s="84"/>
      <c r="MPN24" s="84"/>
      <c r="MPO24" s="84"/>
      <c r="MPP24" s="84"/>
      <c r="MPQ24" s="84"/>
      <c r="MPR24" s="84"/>
      <c r="MPS24" s="84"/>
      <c r="MPT24" s="84"/>
      <c r="MPU24" s="84"/>
      <c r="MPV24" s="84"/>
      <c r="MPW24" s="84"/>
      <c r="MPX24" s="88"/>
      <c r="MPY24" s="89"/>
      <c r="MPZ24" s="89"/>
      <c r="MQA24" s="84"/>
      <c r="MQB24" s="88"/>
      <c r="MQC24" s="88"/>
      <c r="MQD24" s="88"/>
      <c r="MQE24" s="88"/>
      <c r="MQF24" s="84"/>
      <c r="MQG24" s="84"/>
      <c r="MQH24" s="84"/>
      <c r="MQI24" s="84"/>
      <c r="MQJ24" s="84"/>
      <c r="MQK24" s="84"/>
      <c r="MQL24" s="84"/>
      <c r="MQM24" s="84"/>
      <c r="MQN24" s="84"/>
      <c r="MQO24" s="84"/>
      <c r="MQP24" s="84"/>
      <c r="MQQ24" s="88"/>
      <c r="MQR24" s="89"/>
      <c r="MQS24" s="89"/>
      <c r="MQT24" s="84"/>
      <c r="MQU24" s="88"/>
      <c r="MQV24" s="88"/>
      <c r="MQW24" s="88"/>
      <c r="MQX24" s="88"/>
      <c r="MQY24" s="84"/>
      <c r="MQZ24" s="84"/>
      <c r="MRA24" s="84"/>
      <c r="MRB24" s="84"/>
      <c r="MRC24" s="84"/>
      <c r="MRD24" s="84"/>
      <c r="MRE24" s="84"/>
      <c r="MRF24" s="84"/>
      <c r="MRG24" s="84"/>
      <c r="MRH24" s="84"/>
      <c r="MRI24" s="84"/>
      <c r="MRJ24" s="88"/>
      <c r="MRK24" s="89"/>
      <c r="MRL24" s="89"/>
      <c r="MRM24" s="84"/>
      <c r="MRN24" s="88"/>
      <c r="MRO24" s="88"/>
      <c r="MRP24" s="88"/>
      <c r="MRQ24" s="88"/>
      <c r="MRR24" s="84"/>
      <c r="MRS24" s="84"/>
      <c r="MRT24" s="84"/>
      <c r="MRU24" s="84"/>
      <c r="MRV24" s="84"/>
      <c r="MRW24" s="84"/>
      <c r="MRX24" s="84"/>
      <c r="MRY24" s="84"/>
      <c r="MRZ24" s="84"/>
      <c r="MSA24" s="84"/>
      <c r="MSB24" s="84"/>
      <c r="MSC24" s="88"/>
      <c r="MSD24" s="89"/>
      <c r="MSE24" s="89"/>
      <c r="MSF24" s="84"/>
      <c r="MSG24" s="88"/>
      <c r="MSH24" s="88"/>
      <c r="MSI24" s="88"/>
      <c r="MSJ24" s="88"/>
      <c r="MSK24" s="84"/>
      <c r="MSL24" s="84"/>
      <c r="MSM24" s="84"/>
      <c r="MSN24" s="84"/>
      <c r="MSO24" s="84"/>
      <c r="MSP24" s="84"/>
      <c r="MSQ24" s="84"/>
      <c r="MSR24" s="84"/>
      <c r="MSS24" s="84"/>
      <c r="MST24" s="84"/>
      <c r="MSU24" s="84"/>
      <c r="MSV24" s="88"/>
      <c r="MSW24" s="89"/>
      <c r="MSX24" s="89"/>
      <c r="MSY24" s="84"/>
      <c r="MSZ24" s="88"/>
      <c r="MTA24" s="88"/>
      <c r="MTB24" s="88"/>
      <c r="MTC24" s="88"/>
      <c r="MTD24" s="84"/>
      <c r="MTE24" s="84"/>
      <c r="MTF24" s="84"/>
      <c r="MTG24" s="84"/>
      <c r="MTH24" s="84"/>
      <c r="MTI24" s="84"/>
      <c r="MTJ24" s="84"/>
      <c r="MTK24" s="84"/>
      <c r="MTL24" s="84"/>
      <c r="MTM24" s="84"/>
      <c r="MTN24" s="84"/>
      <c r="MTO24" s="88"/>
      <c r="MTP24" s="89"/>
      <c r="MTQ24" s="89"/>
      <c r="MTR24" s="84"/>
      <c r="MTS24" s="88"/>
      <c r="MTT24" s="88"/>
      <c r="MTU24" s="88"/>
      <c r="MTV24" s="88"/>
      <c r="MTW24" s="84"/>
      <c r="MTX24" s="84"/>
      <c r="MTY24" s="84"/>
      <c r="MTZ24" s="84"/>
      <c r="MUA24" s="84"/>
      <c r="MUB24" s="84"/>
      <c r="MUC24" s="84"/>
      <c r="MUD24" s="84"/>
      <c r="MUE24" s="84"/>
      <c r="MUF24" s="84"/>
      <c r="MUG24" s="84"/>
      <c r="MUH24" s="88"/>
      <c r="MUI24" s="89"/>
      <c r="MUJ24" s="89"/>
      <c r="MUK24" s="84"/>
      <c r="MUL24" s="88"/>
      <c r="MUM24" s="88"/>
      <c r="MUN24" s="88"/>
      <c r="MUO24" s="88"/>
      <c r="MUP24" s="84"/>
      <c r="MUQ24" s="84"/>
      <c r="MUR24" s="84"/>
      <c r="MUS24" s="84"/>
      <c r="MUT24" s="84"/>
      <c r="MUU24" s="84"/>
      <c r="MUV24" s="84"/>
      <c r="MUW24" s="84"/>
      <c r="MUX24" s="84"/>
      <c r="MUY24" s="84"/>
      <c r="MUZ24" s="84"/>
      <c r="MVA24" s="88"/>
      <c r="MVB24" s="89"/>
      <c r="MVC24" s="89"/>
      <c r="MVD24" s="84"/>
      <c r="MVE24" s="88"/>
      <c r="MVF24" s="88"/>
      <c r="MVG24" s="88"/>
      <c r="MVH24" s="88"/>
      <c r="MVI24" s="84"/>
      <c r="MVJ24" s="84"/>
      <c r="MVK24" s="84"/>
      <c r="MVL24" s="84"/>
      <c r="MVM24" s="84"/>
      <c r="MVN24" s="84"/>
      <c r="MVO24" s="84"/>
      <c r="MVP24" s="84"/>
      <c r="MVQ24" s="84"/>
      <c r="MVR24" s="84"/>
      <c r="MVS24" s="84"/>
      <c r="MVT24" s="88"/>
      <c r="MVU24" s="89"/>
      <c r="MVV24" s="89"/>
      <c r="MVW24" s="84"/>
      <c r="MVX24" s="88"/>
      <c r="MVY24" s="88"/>
      <c r="MVZ24" s="88"/>
      <c r="MWA24" s="88"/>
      <c r="MWB24" s="84"/>
      <c r="MWC24" s="84"/>
      <c r="MWD24" s="84"/>
      <c r="MWE24" s="84"/>
      <c r="MWF24" s="84"/>
      <c r="MWG24" s="84"/>
      <c r="MWH24" s="84"/>
      <c r="MWI24" s="84"/>
      <c r="MWJ24" s="84"/>
      <c r="MWK24" s="84"/>
      <c r="MWL24" s="84"/>
      <c r="MWM24" s="88"/>
      <c r="MWN24" s="89"/>
      <c r="MWO24" s="89"/>
      <c r="MWP24" s="84"/>
      <c r="MWQ24" s="88"/>
      <c r="MWR24" s="88"/>
      <c r="MWS24" s="88"/>
      <c r="MWT24" s="88"/>
      <c r="MWU24" s="84"/>
      <c r="MWV24" s="84"/>
      <c r="MWW24" s="84"/>
      <c r="MWX24" s="84"/>
      <c r="MWY24" s="84"/>
      <c r="MWZ24" s="84"/>
      <c r="MXA24" s="84"/>
      <c r="MXB24" s="84"/>
      <c r="MXC24" s="84"/>
      <c r="MXD24" s="84"/>
      <c r="MXE24" s="84"/>
      <c r="MXF24" s="88"/>
      <c r="MXG24" s="89"/>
      <c r="MXH24" s="89"/>
      <c r="MXI24" s="84"/>
      <c r="MXJ24" s="88"/>
      <c r="MXK24" s="88"/>
      <c r="MXL24" s="88"/>
      <c r="MXM24" s="88"/>
      <c r="MXN24" s="84"/>
      <c r="MXO24" s="84"/>
      <c r="MXP24" s="84"/>
      <c r="MXQ24" s="84"/>
      <c r="MXR24" s="84"/>
      <c r="MXS24" s="84"/>
      <c r="MXT24" s="84"/>
      <c r="MXU24" s="84"/>
      <c r="MXV24" s="84"/>
      <c r="MXW24" s="84"/>
      <c r="MXX24" s="84"/>
      <c r="MXY24" s="88"/>
      <c r="MXZ24" s="89"/>
      <c r="MYA24" s="89"/>
      <c r="MYB24" s="84"/>
      <c r="MYC24" s="88"/>
      <c r="MYD24" s="88"/>
      <c r="MYE24" s="88"/>
      <c r="MYF24" s="88"/>
      <c r="MYG24" s="84"/>
      <c r="MYH24" s="84"/>
      <c r="MYI24" s="84"/>
      <c r="MYJ24" s="84"/>
      <c r="MYK24" s="84"/>
      <c r="MYL24" s="84"/>
      <c r="MYM24" s="84"/>
      <c r="MYN24" s="84"/>
      <c r="MYO24" s="84"/>
      <c r="MYP24" s="84"/>
      <c r="MYQ24" s="84"/>
      <c r="MYR24" s="88"/>
      <c r="MYS24" s="89"/>
      <c r="MYT24" s="89"/>
      <c r="MYU24" s="84"/>
      <c r="MYV24" s="88"/>
      <c r="MYW24" s="88"/>
      <c r="MYX24" s="88"/>
      <c r="MYY24" s="88"/>
      <c r="MYZ24" s="84"/>
      <c r="MZA24" s="84"/>
      <c r="MZB24" s="84"/>
      <c r="MZC24" s="84"/>
      <c r="MZD24" s="84"/>
      <c r="MZE24" s="84"/>
      <c r="MZF24" s="84"/>
      <c r="MZG24" s="84"/>
      <c r="MZH24" s="84"/>
      <c r="MZI24" s="84"/>
      <c r="MZJ24" s="84"/>
      <c r="MZK24" s="88"/>
      <c r="MZL24" s="89"/>
      <c r="MZM24" s="89"/>
      <c r="MZN24" s="84"/>
      <c r="MZO24" s="88"/>
      <c r="MZP24" s="88"/>
      <c r="MZQ24" s="88"/>
      <c r="MZR24" s="88"/>
      <c r="MZS24" s="84"/>
      <c r="MZT24" s="84"/>
      <c r="MZU24" s="84"/>
      <c r="MZV24" s="84"/>
      <c r="MZW24" s="84"/>
      <c r="MZX24" s="84"/>
      <c r="MZY24" s="84"/>
      <c r="MZZ24" s="84"/>
      <c r="NAA24" s="84"/>
      <c r="NAB24" s="84"/>
      <c r="NAC24" s="84"/>
      <c r="NAD24" s="88"/>
      <c r="NAE24" s="89"/>
      <c r="NAF24" s="89"/>
      <c r="NAG24" s="84"/>
      <c r="NAH24" s="88"/>
      <c r="NAI24" s="88"/>
      <c r="NAJ24" s="88"/>
      <c r="NAK24" s="88"/>
      <c r="NAL24" s="84"/>
      <c r="NAM24" s="84"/>
      <c r="NAN24" s="84"/>
      <c r="NAO24" s="84"/>
      <c r="NAP24" s="84"/>
      <c r="NAQ24" s="84"/>
      <c r="NAR24" s="84"/>
      <c r="NAS24" s="84"/>
      <c r="NAT24" s="84"/>
      <c r="NAU24" s="84"/>
      <c r="NAV24" s="84"/>
      <c r="NAW24" s="88"/>
      <c r="NAX24" s="89"/>
      <c r="NAY24" s="89"/>
      <c r="NAZ24" s="84"/>
      <c r="NBA24" s="88"/>
      <c r="NBB24" s="88"/>
      <c r="NBC24" s="88"/>
      <c r="NBD24" s="88"/>
      <c r="NBE24" s="84"/>
      <c r="NBF24" s="84"/>
      <c r="NBG24" s="84"/>
      <c r="NBH24" s="84"/>
      <c r="NBI24" s="84"/>
      <c r="NBJ24" s="84"/>
      <c r="NBK24" s="84"/>
      <c r="NBL24" s="84"/>
      <c r="NBM24" s="84"/>
      <c r="NBN24" s="84"/>
      <c r="NBO24" s="84"/>
      <c r="NBP24" s="88"/>
      <c r="NBQ24" s="89"/>
      <c r="NBR24" s="89"/>
      <c r="NBS24" s="84"/>
      <c r="NBT24" s="88"/>
      <c r="NBU24" s="88"/>
      <c r="NBV24" s="88"/>
      <c r="NBW24" s="88"/>
      <c r="NBX24" s="84"/>
      <c r="NBY24" s="84"/>
      <c r="NBZ24" s="84"/>
      <c r="NCA24" s="84"/>
      <c r="NCB24" s="84"/>
      <c r="NCC24" s="84"/>
      <c r="NCD24" s="84"/>
      <c r="NCE24" s="84"/>
      <c r="NCF24" s="84"/>
      <c r="NCG24" s="84"/>
      <c r="NCH24" s="84"/>
      <c r="NCI24" s="88"/>
      <c r="NCJ24" s="89"/>
      <c r="NCK24" s="89"/>
      <c r="NCL24" s="84"/>
      <c r="NCM24" s="88"/>
      <c r="NCN24" s="88"/>
      <c r="NCO24" s="88"/>
      <c r="NCP24" s="88"/>
      <c r="NCQ24" s="84"/>
      <c r="NCR24" s="84"/>
      <c r="NCS24" s="84"/>
      <c r="NCT24" s="84"/>
      <c r="NCU24" s="84"/>
      <c r="NCV24" s="84"/>
      <c r="NCW24" s="84"/>
      <c r="NCX24" s="84"/>
      <c r="NCY24" s="84"/>
      <c r="NCZ24" s="84"/>
      <c r="NDA24" s="84"/>
      <c r="NDB24" s="88"/>
      <c r="NDC24" s="89"/>
      <c r="NDD24" s="89"/>
      <c r="NDE24" s="84"/>
      <c r="NDF24" s="88"/>
      <c r="NDG24" s="88"/>
      <c r="NDH24" s="88"/>
      <c r="NDI24" s="88"/>
      <c r="NDJ24" s="84"/>
      <c r="NDK24" s="84"/>
      <c r="NDL24" s="84"/>
      <c r="NDM24" s="84"/>
      <c r="NDN24" s="84"/>
      <c r="NDO24" s="84"/>
      <c r="NDP24" s="84"/>
      <c r="NDQ24" s="84"/>
      <c r="NDR24" s="84"/>
      <c r="NDS24" s="84"/>
      <c r="NDT24" s="84"/>
      <c r="NDU24" s="88"/>
      <c r="NDV24" s="89"/>
      <c r="NDW24" s="89"/>
      <c r="NDX24" s="84"/>
      <c r="NDY24" s="88"/>
      <c r="NDZ24" s="88"/>
      <c r="NEA24" s="88"/>
      <c r="NEB24" s="88"/>
      <c r="NEC24" s="84"/>
      <c r="NED24" s="84"/>
      <c r="NEE24" s="84"/>
      <c r="NEF24" s="84"/>
      <c r="NEG24" s="84"/>
      <c r="NEH24" s="84"/>
      <c r="NEI24" s="84"/>
      <c r="NEJ24" s="84"/>
      <c r="NEK24" s="84"/>
      <c r="NEL24" s="84"/>
      <c r="NEM24" s="84"/>
      <c r="NEN24" s="88"/>
      <c r="NEO24" s="89"/>
      <c r="NEP24" s="89"/>
      <c r="NEQ24" s="84"/>
      <c r="NER24" s="88"/>
      <c r="NES24" s="88"/>
      <c r="NET24" s="88"/>
      <c r="NEU24" s="88"/>
      <c r="NEV24" s="84"/>
      <c r="NEW24" s="84"/>
      <c r="NEX24" s="84"/>
      <c r="NEY24" s="84"/>
      <c r="NEZ24" s="84"/>
      <c r="NFA24" s="84"/>
      <c r="NFB24" s="84"/>
      <c r="NFC24" s="84"/>
      <c r="NFD24" s="84"/>
      <c r="NFE24" s="84"/>
      <c r="NFF24" s="84"/>
      <c r="NFG24" s="88"/>
      <c r="NFH24" s="89"/>
      <c r="NFI24" s="89"/>
      <c r="NFJ24" s="84"/>
      <c r="NFK24" s="88"/>
      <c r="NFL24" s="88"/>
      <c r="NFM24" s="88"/>
      <c r="NFN24" s="88"/>
      <c r="NFO24" s="84"/>
      <c r="NFP24" s="84"/>
      <c r="NFQ24" s="84"/>
      <c r="NFR24" s="84"/>
      <c r="NFS24" s="84"/>
      <c r="NFT24" s="84"/>
      <c r="NFU24" s="84"/>
      <c r="NFV24" s="84"/>
      <c r="NFW24" s="84"/>
      <c r="NFX24" s="84"/>
      <c r="NFY24" s="84"/>
      <c r="NFZ24" s="88"/>
      <c r="NGA24" s="89"/>
      <c r="NGB24" s="89"/>
      <c r="NGC24" s="84"/>
      <c r="NGD24" s="88"/>
      <c r="NGE24" s="88"/>
      <c r="NGF24" s="88"/>
      <c r="NGG24" s="88"/>
      <c r="NGH24" s="84"/>
      <c r="NGI24" s="84"/>
      <c r="NGJ24" s="84"/>
      <c r="NGK24" s="84"/>
      <c r="NGL24" s="84"/>
      <c r="NGM24" s="84"/>
      <c r="NGN24" s="84"/>
      <c r="NGO24" s="84"/>
      <c r="NGP24" s="84"/>
      <c r="NGQ24" s="84"/>
      <c r="NGR24" s="84"/>
      <c r="NGS24" s="88"/>
      <c r="NGT24" s="89"/>
      <c r="NGU24" s="89"/>
      <c r="NGV24" s="84"/>
      <c r="NGW24" s="88"/>
      <c r="NGX24" s="88"/>
      <c r="NGY24" s="88"/>
      <c r="NGZ24" s="88"/>
      <c r="NHA24" s="84"/>
      <c r="NHB24" s="84"/>
      <c r="NHC24" s="84"/>
      <c r="NHD24" s="84"/>
      <c r="NHE24" s="84"/>
      <c r="NHF24" s="84"/>
      <c r="NHG24" s="84"/>
      <c r="NHH24" s="84"/>
      <c r="NHI24" s="84"/>
      <c r="NHJ24" s="84"/>
      <c r="NHK24" s="84"/>
      <c r="NHL24" s="88"/>
      <c r="NHM24" s="89"/>
      <c r="NHN24" s="89"/>
      <c r="NHO24" s="84"/>
      <c r="NHP24" s="88"/>
      <c r="NHQ24" s="88"/>
      <c r="NHR24" s="88"/>
      <c r="NHS24" s="88"/>
      <c r="NHT24" s="84"/>
      <c r="NHU24" s="84"/>
      <c r="NHV24" s="84"/>
      <c r="NHW24" s="84"/>
      <c r="NHX24" s="84"/>
      <c r="NHY24" s="84"/>
      <c r="NHZ24" s="84"/>
      <c r="NIA24" s="84"/>
      <c r="NIB24" s="84"/>
      <c r="NIC24" s="84"/>
      <c r="NID24" s="84"/>
      <c r="NIE24" s="88"/>
      <c r="NIF24" s="89"/>
      <c r="NIG24" s="89"/>
      <c r="NIH24" s="84"/>
      <c r="NII24" s="88"/>
      <c r="NIJ24" s="88"/>
      <c r="NIK24" s="88"/>
      <c r="NIL24" s="88"/>
      <c r="NIM24" s="84"/>
      <c r="NIN24" s="84"/>
      <c r="NIO24" s="84"/>
      <c r="NIP24" s="84"/>
      <c r="NIQ24" s="84"/>
      <c r="NIR24" s="84"/>
      <c r="NIS24" s="84"/>
      <c r="NIT24" s="84"/>
      <c r="NIU24" s="84"/>
      <c r="NIV24" s="84"/>
      <c r="NIW24" s="84"/>
      <c r="NIX24" s="88"/>
      <c r="NIY24" s="89"/>
      <c r="NIZ24" s="89"/>
      <c r="NJA24" s="84"/>
      <c r="NJB24" s="88"/>
      <c r="NJC24" s="88"/>
      <c r="NJD24" s="88"/>
      <c r="NJE24" s="88"/>
      <c r="NJF24" s="84"/>
      <c r="NJG24" s="84"/>
      <c r="NJH24" s="84"/>
      <c r="NJI24" s="84"/>
      <c r="NJJ24" s="84"/>
      <c r="NJK24" s="84"/>
      <c r="NJL24" s="84"/>
      <c r="NJM24" s="84"/>
      <c r="NJN24" s="84"/>
      <c r="NJO24" s="84"/>
      <c r="NJP24" s="84"/>
      <c r="NJQ24" s="88"/>
      <c r="NJR24" s="89"/>
      <c r="NJS24" s="89"/>
      <c r="NJT24" s="84"/>
      <c r="NJU24" s="88"/>
      <c r="NJV24" s="88"/>
      <c r="NJW24" s="88"/>
      <c r="NJX24" s="88"/>
      <c r="NJY24" s="84"/>
      <c r="NJZ24" s="84"/>
      <c r="NKA24" s="84"/>
      <c r="NKB24" s="84"/>
      <c r="NKC24" s="84"/>
      <c r="NKD24" s="84"/>
      <c r="NKE24" s="84"/>
      <c r="NKF24" s="84"/>
      <c r="NKG24" s="84"/>
      <c r="NKH24" s="84"/>
      <c r="NKI24" s="84"/>
      <c r="NKJ24" s="88"/>
      <c r="NKK24" s="89"/>
      <c r="NKL24" s="89"/>
      <c r="NKM24" s="84"/>
      <c r="NKN24" s="88"/>
      <c r="NKO24" s="88"/>
      <c r="NKP24" s="88"/>
      <c r="NKQ24" s="88"/>
      <c r="NKR24" s="84"/>
      <c r="NKS24" s="84"/>
      <c r="NKT24" s="84"/>
      <c r="NKU24" s="84"/>
      <c r="NKV24" s="84"/>
      <c r="NKW24" s="84"/>
      <c r="NKX24" s="84"/>
      <c r="NKY24" s="84"/>
      <c r="NKZ24" s="84"/>
      <c r="NLA24" s="84"/>
      <c r="NLB24" s="84"/>
      <c r="NLC24" s="88"/>
      <c r="NLD24" s="89"/>
      <c r="NLE24" s="89"/>
      <c r="NLF24" s="84"/>
      <c r="NLG24" s="88"/>
      <c r="NLH24" s="88"/>
      <c r="NLI24" s="88"/>
      <c r="NLJ24" s="88"/>
      <c r="NLK24" s="84"/>
      <c r="NLL24" s="84"/>
      <c r="NLM24" s="84"/>
      <c r="NLN24" s="84"/>
      <c r="NLO24" s="84"/>
      <c r="NLP24" s="84"/>
      <c r="NLQ24" s="84"/>
      <c r="NLR24" s="84"/>
      <c r="NLS24" s="84"/>
      <c r="NLT24" s="84"/>
      <c r="NLU24" s="84"/>
      <c r="NLV24" s="88"/>
      <c r="NLW24" s="89"/>
      <c r="NLX24" s="89"/>
      <c r="NLY24" s="84"/>
      <c r="NLZ24" s="88"/>
      <c r="NMA24" s="88"/>
      <c r="NMB24" s="88"/>
      <c r="NMC24" s="88"/>
      <c r="NMD24" s="84"/>
      <c r="NME24" s="84"/>
      <c r="NMF24" s="84"/>
      <c r="NMG24" s="84"/>
      <c r="NMH24" s="84"/>
      <c r="NMI24" s="84"/>
      <c r="NMJ24" s="84"/>
      <c r="NMK24" s="84"/>
      <c r="NML24" s="84"/>
      <c r="NMM24" s="84"/>
      <c r="NMN24" s="84"/>
      <c r="NMO24" s="88"/>
      <c r="NMP24" s="89"/>
      <c r="NMQ24" s="89"/>
      <c r="NMR24" s="84"/>
      <c r="NMS24" s="88"/>
      <c r="NMT24" s="88"/>
      <c r="NMU24" s="88"/>
      <c r="NMV24" s="88"/>
      <c r="NMW24" s="84"/>
      <c r="NMX24" s="84"/>
      <c r="NMY24" s="84"/>
      <c r="NMZ24" s="84"/>
      <c r="NNA24" s="84"/>
      <c r="NNB24" s="84"/>
      <c r="NNC24" s="84"/>
      <c r="NND24" s="84"/>
      <c r="NNE24" s="84"/>
      <c r="NNF24" s="84"/>
      <c r="NNG24" s="84"/>
      <c r="NNH24" s="88"/>
      <c r="NNI24" s="89"/>
      <c r="NNJ24" s="89"/>
      <c r="NNK24" s="84"/>
      <c r="NNL24" s="88"/>
      <c r="NNM24" s="88"/>
      <c r="NNN24" s="88"/>
      <c r="NNO24" s="88"/>
      <c r="NNP24" s="84"/>
      <c r="NNQ24" s="84"/>
      <c r="NNR24" s="84"/>
      <c r="NNS24" s="84"/>
      <c r="NNT24" s="84"/>
      <c r="NNU24" s="84"/>
      <c r="NNV24" s="84"/>
      <c r="NNW24" s="84"/>
      <c r="NNX24" s="84"/>
      <c r="NNY24" s="84"/>
      <c r="NNZ24" s="84"/>
      <c r="NOA24" s="88"/>
      <c r="NOB24" s="89"/>
      <c r="NOC24" s="89"/>
      <c r="NOD24" s="84"/>
      <c r="NOE24" s="88"/>
      <c r="NOF24" s="88"/>
      <c r="NOG24" s="88"/>
      <c r="NOH24" s="88"/>
      <c r="NOI24" s="84"/>
      <c r="NOJ24" s="84"/>
      <c r="NOK24" s="84"/>
      <c r="NOL24" s="84"/>
      <c r="NOM24" s="84"/>
      <c r="NON24" s="84"/>
      <c r="NOO24" s="84"/>
      <c r="NOP24" s="84"/>
      <c r="NOQ24" s="84"/>
      <c r="NOR24" s="84"/>
      <c r="NOS24" s="84"/>
      <c r="NOT24" s="88"/>
      <c r="NOU24" s="89"/>
      <c r="NOV24" s="89"/>
      <c r="NOW24" s="84"/>
      <c r="NOX24" s="88"/>
      <c r="NOY24" s="88"/>
      <c r="NOZ24" s="88"/>
      <c r="NPA24" s="88"/>
      <c r="NPB24" s="84"/>
      <c r="NPC24" s="84"/>
      <c r="NPD24" s="84"/>
      <c r="NPE24" s="84"/>
      <c r="NPF24" s="84"/>
      <c r="NPG24" s="84"/>
      <c r="NPH24" s="84"/>
      <c r="NPI24" s="84"/>
      <c r="NPJ24" s="84"/>
      <c r="NPK24" s="84"/>
      <c r="NPL24" s="84"/>
      <c r="NPM24" s="88"/>
      <c r="NPN24" s="89"/>
      <c r="NPO24" s="89"/>
      <c r="NPP24" s="84"/>
      <c r="NPQ24" s="88"/>
      <c r="NPR24" s="88"/>
      <c r="NPS24" s="88"/>
      <c r="NPT24" s="88"/>
      <c r="NPU24" s="84"/>
      <c r="NPV24" s="84"/>
      <c r="NPW24" s="84"/>
      <c r="NPX24" s="84"/>
      <c r="NPY24" s="84"/>
      <c r="NPZ24" s="84"/>
      <c r="NQA24" s="84"/>
      <c r="NQB24" s="84"/>
      <c r="NQC24" s="84"/>
      <c r="NQD24" s="84"/>
      <c r="NQE24" s="84"/>
      <c r="NQF24" s="88"/>
      <c r="NQG24" s="89"/>
      <c r="NQH24" s="89"/>
      <c r="NQI24" s="84"/>
      <c r="NQJ24" s="88"/>
      <c r="NQK24" s="88"/>
      <c r="NQL24" s="88"/>
      <c r="NQM24" s="88"/>
      <c r="NQN24" s="84"/>
      <c r="NQO24" s="84"/>
      <c r="NQP24" s="84"/>
      <c r="NQQ24" s="84"/>
      <c r="NQR24" s="84"/>
      <c r="NQS24" s="84"/>
      <c r="NQT24" s="84"/>
      <c r="NQU24" s="84"/>
      <c r="NQV24" s="84"/>
      <c r="NQW24" s="84"/>
      <c r="NQX24" s="84"/>
      <c r="NQY24" s="88"/>
      <c r="NQZ24" s="89"/>
      <c r="NRA24" s="89"/>
      <c r="NRB24" s="84"/>
      <c r="NRC24" s="88"/>
      <c r="NRD24" s="88"/>
      <c r="NRE24" s="88"/>
      <c r="NRF24" s="88"/>
      <c r="NRG24" s="84"/>
      <c r="NRH24" s="84"/>
      <c r="NRI24" s="84"/>
      <c r="NRJ24" s="84"/>
      <c r="NRK24" s="84"/>
      <c r="NRL24" s="84"/>
      <c r="NRM24" s="84"/>
      <c r="NRN24" s="84"/>
      <c r="NRO24" s="84"/>
      <c r="NRP24" s="84"/>
      <c r="NRQ24" s="84"/>
      <c r="NRR24" s="88"/>
      <c r="NRS24" s="89"/>
      <c r="NRT24" s="89"/>
      <c r="NRU24" s="84"/>
      <c r="NRV24" s="88"/>
      <c r="NRW24" s="88"/>
      <c r="NRX24" s="88"/>
      <c r="NRY24" s="88"/>
      <c r="NRZ24" s="84"/>
      <c r="NSA24" s="84"/>
      <c r="NSB24" s="84"/>
      <c r="NSC24" s="84"/>
      <c r="NSD24" s="84"/>
      <c r="NSE24" s="84"/>
      <c r="NSF24" s="84"/>
      <c r="NSG24" s="84"/>
      <c r="NSH24" s="84"/>
      <c r="NSI24" s="84"/>
      <c r="NSJ24" s="84"/>
      <c r="NSK24" s="88"/>
      <c r="NSL24" s="89"/>
      <c r="NSM24" s="89"/>
      <c r="NSN24" s="84"/>
      <c r="NSO24" s="88"/>
      <c r="NSP24" s="88"/>
      <c r="NSQ24" s="88"/>
      <c r="NSR24" s="88"/>
      <c r="NSS24" s="84"/>
      <c r="NST24" s="84"/>
      <c r="NSU24" s="84"/>
      <c r="NSV24" s="84"/>
      <c r="NSW24" s="84"/>
      <c r="NSX24" s="84"/>
      <c r="NSY24" s="84"/>
      <c r="NSZ24" s="84"/>
      <c r="NTA24" s="84"/>
      <c r="NTB24" s="84"/>
      <c r="NTC24" s="84"/>
      <c r="NTD24" s="88"/>
      <c r="NTE24" s="89"/>
      <c r="NTF24" s="89"/>
      <c r="NTG24" s="84"/>
      <c r="NTH24" s="88"/>
      <c r="NTI24" s="88"/>
      <c r="NTJ24" s="88"/>
      <c r="NTK24" s="88"/>
      <c r="NTL24" s="84"/>
      <c r="NTM24" s="84"/>
      <c r="NTN24" s="84"/>
      <c r="NTO24" s="84"/>
      <c r="NTP24" s="84"/>
      <c r="NTQ24" s="84"/>
      <c r="NTR24" s="84"/>
      <c r="NTS24" s="84"/>
      <c r="NTT24" s="84"/>
      <c r="NTU24" s="84"/>
      <c r="NTV24" s="84"/>
      <c r="NTW24" s="88"/>
      <c r="NTX24" s="89"/>
      <c r="NTY24" s="89"/>
      <c r="NTZ24" s="84"/>
      <c r="NUA24" s="88"/>
      <c r="NUB24" s="88"/>
      <c r="NUC24" s="88"/>
      <c r="NUD24" s="88"/>
      <c r="NUE24" s="84"/>
      <c r="NUF24" s="84"/>
      <c r="NUG24" s="84"/>
      <c r="NUH24" s="84"/>
      <c r="NUI24" s="84"/>
      <c r="NUJ24" s="84"/>
      <c r="NUK24" s="84"/>
      <c r="NUL24" s="84"/>
      <c r="NUM24" s="84"/>
      <c r="NUN24" s="84"/>
      <c r="NUO24" s="84"/>
      <c r="NUP24" s="88"/>
      <c r="NUQ24" s="89"/>
      <c r="NUR24" s="89"/>
      <c r="NUS24" s="84"/>
      <c r="NUT24" s="88"/>
      <c r="NUU24" s="88"/>
      <c r="NUV24" s="88"/>
      <c r="NUW24" s="88"/>
      <c r="NUX24" s="84"/>
      <c r="NUY24" s="84"/>
      <c r="NUZ24" s="84"/>
      <c r="NVA24" s="84"/>
      <c r="NVB24" s="84"/>
      <c r="NVC24" s="84"/>
      <c r="NVD24" s="84"/>
      <c r="NVE24" s="84"/>
      <c r="NVF24" s="84"/>
      <c r="NVG24" s="84"/>
      <c r="NVH24" s="84"/>
      <c r="NVI24" s="88"/>
      <c r="NVJ24" s="89"/>
      <c r="NVK24" s="89"/>
      <c r="NVL24" s="84"/>
      <c r="NVM24" s="88"/>
      <c r="NVN24" s="88"/>
      <c r="NVO24" s="88"/>
      <c r="NVP24" s="88"/>
      <c r="NVQ24" s="84"/>
      <c r="NVR24" s="84"/>
      <c r="NVS24" s="84"/>
      <c r="NVT24" s="84"/>
      <c r="NVU24" s="84"/>
      <c r="NVV24" s="84"/>
      <c r="NVW24" s="84"/>
      <c r="NVX24" s="84"/>
      <c r="NVY24" s="84"/>
      <c r="NVZ24" s="84"/>
      <c r="NWA24" s="84"/>
      <c r="NWB24" s="88"/>
      <c r="NWC24" s="89"/>
      <c r="NWD24" s="89"/>
      <c r="NWE24" s="84"/>
      <c r="NWF24" s="88"/>
      <c r="NWG24" s="88"/>
      <c r="NWH24" s="88"/>
      <c r="NWI24" s="88"/>
      <c r="NWJ24" s="84"/>
      <c r="NWK24" s="84"/>
      <c r="NWL24" s="84"/>
      <c r="NWM24" s="84"/>
      <c r="NWN24" s="84"/>
      <c r="NWO24" s="84"/>
      <c r="NWP24" s="84"/>
      <c r="NWQ24" s="84"/>
      <c r="NWR24" s="84"/>
      <c r="NWS24" s="84"/>
      <c r="NWT24" s="84"/>
      <c r="NWU24" s="88"/>
      <c r="NWV24" s="89"/>
      <c r="NWW24" s="89"/>
      <c r="NWX24" s="84"/>
      <c r="NWY24" s="88"/>
      <c r="NWZ24" s="88"/>
      <c r="NXA24" s="88"/>
      <c r="NXB24" s="88"/>
      <c r="NXC24" s="84"/>
      <c r="NXD24" s="84"/>
      <c r="NXE24" s="84"/>
      <c r="NXF24" s="84"/>
      <c r="NXG24" s="84"/>
      <c r="NXH24" s="84"/>
      <c r="NXI24" s="84"/>
      <c r="NXJ24" s="84"/>
      <c r="NXK24" s="84"/>
      <c r="NXL24" s="84"/>
      <c r="NXM24" s="84"/>
      <c r="NXN24" s="88"/>
      <c r="NXO24" s="89"/>
      <c r="NXP24" s="89"/>
      <c r="NXQ24" s="84"/>
      <c r="NXR24" s="88"/>
      <c r="NXS24" s="88"/>
      <c r="NXT24" s="88"/>
      <c r="NXU24" s="88"/>
      <c r="NXV24" s="84"/>
      <c r="NXW24" s="84"/>
      <c r="NXX24" s="84"/>
      <c r="NXY24" s="84"/>
      <c r="NXZ24" s="84"/>
      <c r="NYA24" s="84"/>
      <c r="NYB24" s="84"/>
      <c r="NYC24" s="84"/>
      <c r="NYD24" s="84"/>
      <c r="NYE24" s="84"/>
      <c r="NYF24" s="84"/>
      <c r="NYG24" s="88"/>
      <c r="NYH24" s="89"/>
      <c r="NYI24" s="89"/>
      <c r="NYJ24" s="84"/>
      <c r="NYK24" s="88"/>
      <c r="NYL24" s="88"/>
      <c r="NYM24" s="88"/>
      <c r="NYN24" s="88"/>
      <c r="NYO24" s="84"/>
      <c r="NYP24" s="84"/>
      <c r="NYQ24" s="84"/>
      <c r="NYR24" s="84"/>
      <c r="NYS24" s="84"/>
      <c r="NYT24" s="84"/>
      <c r="NYU24" s="84"/>
      <c r="NYV24" s="84"/>
      <c r="NYW24" s="84"/>
      <c r="NYX24" s="84"/>
      <c r="NYY24" s="84"/>
      <c r="NYZ24" s="88"/>
      <c r="NZA24" s="89"/>
      <c r="NZB24" s="89"/>
      <c r="NZC24" s="84"/>
      <c r="NZD24" s="88"/>
      <c r="NZE24" s="88"/>
      <c r="NZF24" s="88"/>
      <c r="NZG24" s="88"/>
      <c r="NZH24" s="84"/>
      <c r="NZI24" s="84"/>
      <c r="NZJ24" s="84"/>
      <c r="NZK24" s="84"/>
      <c r="NZL24" s="84"/>
      <c r="NZM24" s="84"/>
      <c r="NZN24" s="84"/>
      <c r="NZO24" s="84"/>
      <c r="NZP24" s="84"/>
      <c r="NZQ24" s="84"/>
      <c r="NZR24" s="84"/>
      <c r="NZS24" s="88"/>
      <c r="NZT24" s="89"/>
      <c r="NZU24" s="89"/>
      <c r="NZV24" s="84"/>
      <c r="NZW24" s="88"/>
      <c r="NZX24" s="88"/>
      <c r="NZY24" s="88"/>
      <c r="NZZ24" s="88"/>
      <c r="OAA24" s="84"/>
      <c r="OAB24" s="84"/>
      <c r="OAC24" s="84"/>
      <c r="OAD24" s="84"/>
      <c r="OAE24" s="84"/>
      <c r="OAF24" s="84"/>
      <c r="OAG24" s="84"/>
      <c r="OAH24" s="84"/>
      <c r="OAI24" s="84"/>
      <c r="OAJ24" s="84"/>
      <c r="OAK24" s="84"/>
      <c r="OAL24" s="88"/>
      <c r="OAM24" s="89"/>
      <c r="OAN24" s="89"/>
      <c r="OAO24" s="84"/>
      <c r="OAP24" s="88"/>
      <c r="OAQ24" s="88"/>
      <c r="OAR24" s="88"/>
      <c r="OAS24" s="88"/>
      <c r="OAT24" s="84"/>
      <c r="OAU24" s="84"/>
      <c r="OAV24" s="84"/>
      <c r="OAW24" s="84"/>
      <c r="OAX24" s="84"/>
      <c r="OAY24" s="84"/>
      <c r="OAZ24" s="84"/>
      <c r="OBA24" s="84"/>
      <c r="OBB24" s="84"/>
      <c r="OBC24" s="84"/>
      <c r="OBD24" s="84"/>
      <c r="OBE24" s="88"/>
      <c r="OBF24" s="89"/>
      <c r="OBG24" s="89"/>
      <c r="OBH24" s="84"/>
      <c r="OBI24" s="88"/>
      <c r="OBJ24" s="88"/>
      <c r="OBK24" s="88"/>
      <c r="OBL24" s="88"/>
      <c r="OBM24" s="84"/>
      <c r="OBN24" s="84"/>
      <c r="OBO24" s="84"/>
      <c r="OBP24" s="84"/>
      <c r="OBQ24" s="84"/>
      <c r="OBR24" s="84"/>
      <c r="OBS24" s="84"/>
      <c r="OBT24" s="84"/>
      <c r="OBU24" s="84"/>
      <c r="OBV24" s="84"/>
      <c r="OBW24" s="84"/>
      <c r="OBX24" s="88"/>
      <c r="OBY24" s="89"/>
      <c r="OBZ24" s="89"/>
      <c r="OCA24" s="84"/>
      <c r="OCB24" s="88"/>
      <c r="OCC24" s="88"/>
      <c r="OCD24" s="88"/>
      <c r="OCE24" s="88"/>
      <c r="OCF24" s="84"/>
      <c r="OCG24" s="84"/>
      <c r="OCH24" s="84"/>
      <c r="OCI24" s="84"/>
      <c r="OCJ24" s="84"/>
      <c r="OCK24" s="84"/>
      <c r="OCL24" s="84"/>
      <c r="OCM24" s="84"/>
      <c r="OCN24" s="84"/>
      <c r="OCO24" s="84"/>
      <c r="OCP24" s="84"/>
      <c r="OCQ24" s="88"/>
      <c r="OCR24" s="89"/>
      <c r="OCS24" s="89"/>
      <c r="OCT24" s="84"/>
      <c r="OCU24" s="88"/>
      <c r="OCV24" s="88"/>
      <c r="OCW24" s="88"/>
      <c r="OCX24" s="88"/>
      <c r="OCY24" s="84"/>
      <c r="OCZ24" s="84"/>
      <c r="ODA24" s="84"/>
      <c r="ODB24" s="84"/>
      <c r="ODC24" s="84"/>
      <c r="ODD24" s="84"/>
      <c r="ODE24" s="84"/>
      <c r="ODF24" s="84"/>
      <c r="ODG24" s="84"/>
      <c r="ODH24" s="84"/>
      <c r="ODI24" s="84"/>
      <c r="ODJ24" s="88"/>
      <c r="ODK24" s="89"/>
      <c r="ODL24" s="89"/>
      <c r="ODM24" s="84"/>
      <c r="ODN24" s="88"/>
      <c r="ODO24" s="88"/>
      <c r="ODP24" s="88"/>
      <c r="ODQ24" s="88"/>
      <c r="ODR24" s="84"/>
      <c r="ODS24" s="84"/>
      <c r="ODT24" s="84"/>
      <c r="ODU24" s="84"/>
      <c r="ODV24" s="84"/>
      <c r="ODW24" s="84"/>
      <c r="ODX24" s="84"/>
      <c r="ODY24" s="84"/>
      <c r="ODZ24" s="84"/>
      <c r="OEA24" s="84"/>
      <c r="OEB24" s="84"/>
      <c r="OEC24" s="88"/>
      <c r="OED24" s="89"/>
      <c r="OEE24" s="89"/>
      <c r="OEF24" s="84"/>
      <c r="OEG24" s="88"/>
      <c r="OEH24" s="88"/>
      <c r="OEI24" s="88"/>
      <c r="OEJ24" s="88"/>
      <c r="OEK24" s="84"/>
      <c r="OEL24" s="84"/>
      <c r="OEM24" s="84"/>
      <c r="OEN24" s="84"/>
      <c r="OEO24" s="84"/>
      <c r="OEP24" s="84"/>
      <c r="OEQ24" s="84"/>
      <c r="OER24" s="84"/>
      <c r="OES24" s="84"/>
      <c r="OET24" s="84"/>
      <c r="OEU24" s="84"/>
      <c r="OEV24" s="88"/>
      <c r="OEW24" s="89"/>
      <c r="OEX24" s="89"/>
      <c r="OEY24" s="84"/>
      <c r="OEZ24" s="88"/>
      <c r="OFA24" s="88"/>
      <c r="OFB24" s="88"/>
      <c r="OFC24" s="88"/>
      <c r="OFD24" s="84"/>
      <c r="OFE24" s="84"/>
      <c r="OFF24" s="84"/>
      <c r="OFG24" s="84"/>
      <c r="OFH24" s="84"/>
      <c r="OFI24" s="84"/>
      <c r="OFJ24" s="84"/>
      <c r="OFK24" s="84"/>
      <c r="OFL24" s="84"/>
      <c r="OFM24" s="84"/>
      <c r="OFN24" s="84"/>
      <c r="OFO24" s="88"/>
      <c r="OFP24" s="89"/>
      <c r="OFQ24" s="89"/>
      <c r="OFR24" s="84"/>
      <c r="OFS24" s="88"/>
      <c r="OFT24" s="88"/>
      <c r="OFU24" s="88"/>
      <c r="OFV24" s="88"/>
      <c r="OFW24" s="84"/>
      <c r="OFX24" s="84"/>
      <c r="OFY24" s="84"/>
      <c r="OFZ24" s="84"/>
      <c r="OGA24" s="84"/>
      <c r="OGB24" s="84"/>
      <c r="OGC24" s="84"/>
      <c r="OGD24" s="84"/>
      <c r="OGE24" s="84"/>
      <c r="OGF24" s="84"/>
      <c r="OGG24" s="84"/>
      <c r="OGH24" s="88"/>
      <c r="OGI24" s="89"/>
      <c r="OGJ24" s="89"/>
      <c r="OGK24" s="84"/>
      <c r="OGL24" s="88"/>
      <c r="OGM24" s="88"/>
      <c r="OGN24" s="88"/>
      <c r="OGO24" s="88"/>
      <c r="OGP24" s="84"/>
      <c r="OGQ24" s="84"/>
      <c r="OGR24" s="84"/>
      <c r="OGS24" s="84"/>
      <c r="OGT24" s="84"/>
      <c r="OGU24" s="84"/>
      <c r="OGV24" s="84"/>
      <c r="OGW24" s="84"/>
      <c r="OGX24" s="84"/>
      <c r="OGY24" s="84"/>
      <c r="OGZ24" s="84"/>
      <c r="OHA24" s="88"/>
      <c r="OHB24" s="89"/>
      <c r="OHC24" s="89"/>
      <c r="OHD24" s="84"/>
      <c r="OHE24" s="88"/>
      <c r="OHF24" s="88"/>
      <c r="OHG24" s="88"/>
      <c r="OHH24" s="88"/>
      <c r="OHI24" s="84"/>
      <c r="OHJ24" s="84"/>
      <c r="OHK24" s="84"/>
      <c r="OHL24" s="84"/>
      <c r="OHM24" s="84"/>
      <c r="OHN24" s="84"/>
      <c r="OHO24" s="84"/>
      <c r="OHP24" s="84"/>
      <c r="OHQ24" s="84"/>
      <c r="OHR24" s="84"/>
      <c r="OHS24" s="84"/>
      <c r="OHT24" s="88"/>
      <c r="OHU24" s="89"/>
      <c r="OHV24" s="89"/>
      <c r="OHW24" s="84"/>
      <c r="OHX24" s="88"/>
      <c r="OHY24" s="88"/>
      <c r="OHZ24" s="88"/>
      <c r="OIA24" s="88"/>
      <c r="OIB24" s="84"/>
      <c r="OIC24" s="84"/>
      <c r="OID24" s="84"/>
      <c r="OIE24" s="84"/>
      <c r="OIF24" s="84"/>
      <c r="OIG24" s="84"/>
      <c r="OIH24" s="84"/>
      <c r="OII24" s="84"/>
      <c r="OIJ24" s="84"/>
      <c r="OIK24" s="84"/>
      <c r="OIL24" s="84"/>
      <c r="OIM24" s="88"/>
      <c r="OIN24" s="89"/>
      <c r="OIO24" s="89"/>
      <c r="OIP24" s="84"/>
      <c r="OIQ24" s="88"/>
      <c r="OIR24" s="88"/>
      <c r="OIS24" s="88"/>
      <c r="OIT24" s="88"/>
      <c r="OIU24" s="84"/>
      <c r="OIV24" s="84"/>
      <c r="OIW24" s="84"/>
      <c r="OIX24" s="84"/>
      <c r="OIY24" s="84"/>
      <c r="OIZ24" s="84"/>
      <c r="OJA24" s="84"/>
      <c r="OJB24" s="84"/>
      <c r="OJC24" s="84"/>
      <c r="OJD24" s="84"/>
      <c r="OJE24" s="84"/>
      <c r="OJF24" s="88"/>
      <c r="OJG24" s="89"/>
      <c r="OJH24" s="89"/>
      <c r="OJI24" s="84"/>
      <c r="OJJ24" s="88"/>
      <c r="OJK24" s="88"/>
      <c r="OJL24" s="88"/>
      <c r="OJM24" s="88"/>
      <c r="OJN24" s="84"/>
      <c r="OJO24" s="84"/>
      <c r="OJP24" s="84"/>
      <c r="OJQ24" s="84"/>
      <c r="OJR24" s="84"/>
      <c r="OJS24" s="84"/>
      <c r="OJT24" s="84"/>
      <c r="OJU24" s="84"/>
      <c r="OJV24" s="84"/>
      <c r="OJW24" s="84"/>
      <c r="OJX24" s="84"/>
      <c r="OJY24" s="88"/>
      <c r="OJZ24" s="89"/>
      <c r="OKA24" s="89"/>
      <c r="OKB24" s="84"/>
      <c r="OKC24" s="88"/>
      <c r="OKD24" s="88"/>
      <c r="OKE24" s="88"/>
      <c r="OKF24" s="88"/>
      <c r="OKG24" s="84"/>
      <c r="OKH24" s="84"/>
      <c r="OKI24" s="84"/>
      <c r="OKJ24" s="84"/>
      <c r="OKK24" s="84"/>
      <c r="OKL24" s="84"/>
      <c r="OKM24" s="84"/>
      <c r="OKN24" s="84"/>
      <c r="OKO24" s="84"/>
      <c r="OKP24" s="84"/>
      <c r="OKQ24" s="84"/>
      <c r="OKR24" s="88"/>
      <c r="OKS24" s="89"/>
      <c r="OKT24" s="89"/>
      <c r="OKU24" s="84"/>
      <c r="OKV24" s="88"/>
      <c r="OKW24" s="88"/>
      <c r="OKX24" s="88"/>
      <c r="OKY24" s="88"/>
      <c r="OKZ24" s="84"/>
      <c r="OLA24" s="84"/>
      <c r="OLB24" s="84"/>
      <c r="OLC24" s="84"/>
      <c r="OLD24" s="84"/>
      <c r="OLE24" s="84"/>
      <c r="OLF24" s="84"/>
      <c r="OLG24" s="84"/>
      <c r="OLH24" s="84"/>
      <c r="OLI24" s="84"/>
      <c r="OLJ24" s="84"/>
      <c r="OLK24" s="88"/>
      <c r="OLL24" s="89"/>
      <c r="OLM24" s="89"/>
      <c r="OLN24" s="84"/>
      <c r="OLO24" s="88"/>
      <c r="OLP24" s="88"/>
      <c r="OLQ24" s="88"/>
      <c r="OLR24" s="88"/>
      <c r="OLS24" s="84"/>
      <c r="OLT24" s="84"/>
      <c r="OLU24" s="84"/>
      <c r="OLV24" s="84"/>
      <c r="OLW24" s="84"/>
      <c r="OLX24" s="84"/>
      <c r="OLY24" s="84"/>
      <c r="OLZ24" s="84"/>
      <c r="OMA24" s="84"/>
      <c r="OMB24" s="84"/>
      <c r="OMC24" s="84"/>
      <c r="OMD24" s="88"/>
      <c r="OME24" s="89"/>
      <c r="OMF24" s="89"/>
      <c r="OMG24" s="84"/>
      <c r="OMH24" s="88"/>
      <c r="OMI24" s="88"/>
      <c r="OMJ24" s="88"/>
      <c r="OMK24" s="88"/>
      <c r="OML24" s="84"/>
      <c r="OMM24" s="84"/>
      <c r="OMN24" s="84"/>
      <c r="OMO24" s="84"/>
      <c r="OMP24" s="84"/>
      <c r="OMQ24" s="84"/>
      <c r="OMR24" s="84"/>
      <c r="OMS24" s="84"/>
      <c r="OMT24" s="84"/>
      <c r="OMU24" s="84"/>
      <c r="OMV24" s="84"/>
      <c r="OMW24" s="88"/>
      <c r="OMX24" s="89"/>
      <c r="OMY24" s="89"/>
      <c r="OMZ24" s="84"/>
      <c r="ONA24" s="88"/>
      <c r="ONB24" s="88"/>
      <c r="ONC24" s="88"/>
      <c r="OND24" s="88"/>
      <c r="ONE24" s="84"/>
      <c r="ONF24" s="84"/>
      <c r="ONG24" s="84"/>
      <c r="ONH24" s="84"/>
      <c r="ONI24" s="84"/>
      <c r="ONJ24" s="84"/>
      <c r="ONK24" s="84"/>
      <c r="ONL24" s="84"/>
      <c r="ONM24" s="84"/>
      <c r="ONN24" s="84"/>
      <c r="ONO24" s="84"/>
      <c r="ONP24" s="88"/>
      <c r="ONQ24" s="89"/>
      <c r="ONR24" s="89"/>
      <c r="ONS24" s="84"/>
      <c r="ONT24" s="88"/>
      <c r="ONU24" s="88"/>
      <c r="ONV24" s="88"/>
      <c r="ONW24" s="88"/>
      <c r="ONX24" s="84"/>
      <c r="ONY24" s="84"/>
      <c r="ONZ24" s="84"/>
      <c r="OOA24" s="84"/>
      <c r="OOB24" s="84"/>
      <c r="OOC24" s="84"/>
      <c r="OOD24" s="84"/>
      <c r="OOE24" s="84"/>
      <c r="OOF24" s="84"/>
      <c r="OOG24" s="84"/>
      <c r="OOH24" s="84"/>
      <c r="OOI24" s="88"/>
      <c r="OOJ24" s="89"/>
      <c r="OOK24" s="89"/>
      <c r="OOL24" s="84"/>
      <c r="OOM24" s="88"/>
      <c r="OON24" s="88"/>
      <c r="OOO24" s="88"/>
      <c r="OOP24" s="88"/>
      <c r="OOQ24" s="84"/>
      <c r="OOR24" s="84"/>
      <c r="OOS24" s="84"/>
      <c r="OOT24" s="84"/>
      <c r="OOU24" s="84"/>
      <c r="OOV24" s="84"/>
      <c r="OOW24" s="84"/>
      <c r="OOX24" s="84"/>
      <c r="OOY24" s="84"/>
      <c r="OOZ24" s="84"/>
      <c r="OPA24" s="84"/>
      <c r="OPB24" s="88"/>
      <c r="OPC24" s="89"/>
      <c r="OPD24" s="89"/>
      <c r="OPE24" s="84"/>
      <c r="OPF24" s="88"/>
      <c r="OPG24" s="88"/>
      <c r="OPH24" s="88"/>
      <c r="OPI24" s="88"/>
      <c r="OPJ24" s="84"/>
      <c r="OPK24" s="84"/>
      <c r="OPL24" s="84"/>
      <c r="OPM24" s="84"/>
      <c r="OPN24" s="84"/>
      <c r="OPO24" s="84"/>
      <c r="OPP24" s="84"/>
      <c r="OPQ24" s="84"/>
      <c r="OPR24" s="84"/>
      <c r="OPS24" s="84"/>
      <c r="OPT24" s="84"/>
      <c r="OPU24" s="88"/>
      <c r="OPV24" s="89"/>
      <c r="OPW24" s="89"/>
      <c r="OPX24" s="84"/>
      <c r="OPY24" s="88"/>
      <c r="OPZ24" s="88"/>
      <c r="OQA24" s="88"/>
      <c r="OQB24" s="88"/>
      <c r="OQC24" s="84"/>
      <c r="OQD24" s="84"/>
      <c r="OQE24" s="84"/>
      <c r="OQF24" s="84"/>
      <c r="OQG24" s="84"/>
      <c r="OQH24" s="84"/>
      <c r="OQI24" s="84"/>
      <c r="OQJ24" s="84"/>
      <c r="OQK24" s="84"/>
      <c r="OQL24" s="84"/>
      <c r="OQM24" s="84"/>
      <c r="OQN24" s="88"/>
      <c r="OQO24" s="89"/>
      <c r="OQP24" s="89"/>
      <c r="OQQ24" s="84"/>
      <c r="OQR24" s="88"/>
      <c r="OQS24" s="88"/>
      <c r="OQT24" s="88"/>
      <c r="OQU24" s="88"/>
      <c r="OQV24" s="84"/>
      <c r="OQW24" s="84"/>
      <c r="OQX24" s="84"/>
      <c r="OQY24" s="84"/>
      <c r="OQZ24" s="84"/>
      <c r="ORA24" s="84"/>
      <c r="ORB24" s="84"/>
      <c r="ORC24" s="84"/>
      <c r="ORD24" s="84"/>
      <c r="ORE24" s="84"/>
      <c r="ORF24" s="84"/>
      <c r="ORG24" s="88"/>
      <c r="ORH24" s="89"/>
      <c r="ORI24" s="89"/>
      <c r="ORJ24" s="84"/>
      <c r="ORK24" s="88"/>
      <c r="ORL24" s="88"/>
      <c r="ORM24" s="88"/>
      <c r="ORN24" s="88"/>
      <c r="ORO24" s="84"/>
      <c r="ORP24" s="84"/>
      <c r="ORQ24" s="84"/>
      <c r="ORR24" s="84"/>
      <c r="ORS24" s="84"/>
      <c r="ORT24" s="84"/>
      <c r="ORU24" s="84"/>
      <c r="ORV24" s="84"/>
      <c r="ORW24" s="84"/>
      <c r="ORX24" s="84"/>
      <c r="ORY24" s="84"/>
      <c r="ORZ24" s="88"/>
      <c r="OSA24" s="89"/>
      <c r="OSB24" s="89"/>
      <c r="OSC24" s="84"/>
      <c r="OSD24" s="88"/>
      <c r="OSE24" s="88"/>
      <c r="OSF24" s="88"/>
      <c r="OSG24" s="88"/>
      <c r="OSH24" s="84"/>
      <c r="OSI24" s="84"/>
      <c r="OSJ24" s="84"/>
      <c r="OSK24" s="84"/>
      <c r="OSL24" s="84"/>
      <c r="OSM24" s="84"/>
      <c r="OSN24" s="84"/>
      <c r="OSO24" s="84"/>
      <c r="OSP24" s="84"/>
      <c r="OSQ24" s="84"/>
      <c r="OSR24" s="84"/>
      <c r="OSS24" s="88"/>
      <c r="OST24" s="89"/>
      <c r="OSU24" s="89"/>
      <c r="OSV24" s="84"/>
      <c r="OSW24" s="88"/>
      <c r="OSX24" s="88"/>
      <c r="OSY24" s="88"/>
      <c r="OSZ24" s="88"/>
      <c r="OTA24" s="84"/>
      <c r="OTB24" s="84"/>
      <c r="OTC24" s="84"/>
      <c r="OTD24" s="84"/>
      <c r="OTE24" s="84"/>
      <c r="OTF24" s="84"/>
      <c r="OTG24" s="84"/>
      <c r="OTH24" s="84"/>
      <c r="OTI24" s="84"/>
      <c r="OTJ24" s="84"/>
      <c r="OTK24" s="84"/>
      <c r="OTL24" s="88"/>
      <c r="OTM24" s="89"/>
      <c r="OTN24" s="89"/>
      <c r="OTO24" s="84"/>
      <c r="OTP24" s="88"/>
      <c r="OTQ24" s="88"/>
      <c r="OTR24" s="88"/>
      <c r="OTS24" s="88"/>
      <c r="OTT24" s="84"/>
      <c r="OTU24" s="84"/>
      <c r="OTV24" s="84"/>
      <c r="OTW24" s="84"/>
      <c r="OTX24" s="84"/>
      <c r="OTY24" s="84"/>
      <c r="OTZ24" s="84"/>
      <c r="OUA24" s="84"/>
      <c r="OUB24" s="84"/>
      <c r="OUC24" s="84"/>
      <c r="OUD24" s="84"/>
      <c r="OUE24" s="88"/>
      <c r="OUF24" s="89"/>
      <c r="OUG24" s="89"/>
      <c r="OUH24" s="84"/>
      <c r="OUI24" s="88"/>
      <c r="OUJ24" s="88"/>
      <c r="OUK24" s="88"/>
      <c r="OUL24" s="88"/>
      <c r="OUM24" s="84"/>
      <c r="OUN24" s="84"/>
      <c r="OUO24" s="84"/>
      <c r="OUP24" s="84"/>
      <c r="OUQ24" s="84"/>
      <c r="OUR24" s="84"/>
      <c r="OUS24" s="84"/>
      <c r="OUT24" s="84"/>
      <c r="OUU24" s="84"/>
      <c r="OUV24" s="84"/>
      <c r="OUW24" s="84"/>
      <c r="OUX24" s="88"/>
      <c r="OUY24" s="89"/>
      <c r="OUZ24" s="89"/>
      <c r="OVA24" s="84"/>
      <c r="OVB24" s="88"/>
      <c r="OVC24" s="88"/>
      <c r="OVD24" s="88"/>
      <c r="OVE24" s="88"/>
      <c r="OVF24" s="84"/>
      <c r="OVG24" s="84"/>
      <c r="OVH24" s="84"/>
      <c r="OVI24" s="84"/>
      <c r="OVJ24" s="84"/>
      <c r="OVK24" s="84"/>
      <c r="OVL24" s="84"/>
      <c r="OVM24" s="84"/>
      <c r="OVN24" s="84"/>
      <c r="OVO24" s="84"/>
      <c r="OVP24" s="84"/>
      <c r="OVQ24" s="88"/>
      <c r="OVR24" s="89"/>
      <c r="OVS24" s="89"/>
      <c r="OVT24" s="84"/>
      <c r="OVU24" s="88"/>
      <c r="OVV24" s="88"/>
      <c r="OVW24" s="88"/>
      <c r="OVX24" s="88"/>
      <c r="OVY24" s="84"/>
      <c r="OVZ24" s="84"/>
      <c r="OWA24" s="84"/>
      <c r="OWB24" s="84"/>
      <c r="OWC24" s="84"/>
      <c r="OWD24" s="84"/>
      <c r="OWE24" s="84"/>
      <c r="OWF24" s="84"/>
      <c r="OWG24" s="84"/>
      <c r="OWH24" s="84"/>
      <c r="OWI24" s="84"/>
      <c r="OWJ24" s="88"/>
      <c r="OWK24" s="89"/>
      <c r="OWL24" s="89"/>
      <c r="OWM24" s="84"/>
      <c r="OWN24" s="88"/>
      <c r="OWO24" s="88"/>
      <c r="OWP24" s="88"/>
      <c r="OWQ24" s="88"/>
      <c r="OWR24" s="84"/>
      <c r="OWS24" s="84"/>
      <c r="OWT24" s="84"/>
      <c r="OWU24" s="84"/>
      <c r="OWV24" s="84"/>
      <c r="OWW24" s="84"/>
      <c r="OWX24" s="84"/>
      <c r="OWY24" s="84"/>
      <c r="OWZ24" s="84"/>
      <c r="OXA24" s="84"/>
      <c r="OXB24" s="84"/>
      <c r="OXC24" s="88"/>
      <c r="OXD24" s="89"/>
      <c r="OXE24" s="89"/>
      <c r="OXF24" s="84"/>
      <c r="OXG24" s="88"/>
      <c r="OXH24" s="88"/>
      <c r="OXI24" s="88"/>
      <c r="OXJ24" s="88"/>
      <c r="OXK24" s="84"/>
      <c r="OXL24" s="84"/>
      <c r="OXM24" s="84"/>
      <c r="OXN24" s="84"/>
      <c r="OXO24" s="84"/>
      <c r="OXP24" s="84"/>
      <c r="OXQ24" s="84"/>
      <c r="OXR24" s="84"/>
      <c r="OXS24" s="84"/>
      <c r="OXT24" s="84"/>
      <c r="OXU24" s="84"/>
      <c r="OXV24" s="88"/>
      <c r="OXW24" s="89"/>
      <c r="OXX24" s="89"/>
      <c r="OXY24" s="84"/>
      <c r="OXZ24" s="88"/>
      <c r="OYA24" s="88"/>
      <c r="OYB24" s="88"/>
      <c r="OYC24" s="88"/>
      <c r="OYD24" s="84"/>
      <c r="OYE24" s="84"/>
      <c r="OYF24" s="84"/>
      <c r="OYG24" s="84"/>
      <c r="OYH24" s="84"/>
      <c r="OYI24" s="84"/>
      <c r="OYJ24" s="84"/>
      <c r="OYK24" s="84"/>
      <c r="OYL24" s="84"/>
      <c r="OYM24" s="84"/>
      <c r="OYN24" s="84"/>
      <c r="OYO24" s="88"/>
      <c r="OYP24" s="89"/>
      <c r="OYQ24" s="89"/>
      <c r="OYR24" s="84"/>
      <c r="OYS24" s="88"/>
      <c r="OYT24" s="88"/>
      <c r="OYU24" s="88"/>
      <c r="OYV24" s="88"/>
      <c r="OYW24" s="84"/>
      <c r="OYX24" s="84"/>
      <c r="OYY24" s="84"/>
      <c r="OYZ24" s="84"/>
      <c r="OZA24" s="84"/>
      <c r="OZB24" s="84"/>
      <c r="OZC24" s="84"/>
      <c r="OZD24" s="84"/>
      <c r="OZE24" s="84"/>
      <c r="OZF24" s="84"/>
      <c r="OZG24" s="84"/>
      <c r="OZH24" s="88"/>
      <c r="OZI24" s="89"/>
      <c r="OZJ24" s="89"/>
      <c r="OZK24" s="84"/>
      <c r="OZL24" s="88"/>
      <c r="OZM24" s="88"/>
      <c r="OZN24" s="88"/>
      <c r="OZO24" s="88"/>
      <c r="OZP24" s="84"/>
      <c r="OZQ24" s="84"/>
      <c r="OZR24" s="84"/>
      <c r="OZS24" s="84"/>
      <c r="OZT24" s="84"/>
      <c r="OZU24" s="84"/>
      <c r="OZV24" s="84"/>
      <c r="OZW24" s="84"/>
      <c r="OZX24" s="84"/>
      <c r="OZY24" s="84"/>
      <c r="OZZ24" s="84"/>
      <c r="PAA24" s="88"/>
      <c r="PAB24" s="89"/>
      <c r="PAC24" s="89"/>
      <c r="PAD24" s="84"/>
      <c r="PAE24" s="88"/>
      <c r="PAF24" s="88"/>
      <c r="PAG24" s="88"/>
      <c r="PAH24" s="88"/>
      <c r="PAI24" s="84"/>
      <c r="PAJ24" s="84"/>
      <c r="PAK24" s="84"/>
      <c r="PAL24" s="84"/>
      <c r="PAM24" s="84"/>
      <c r="PAN24" s="84"/>
      <c r="PAO24" s="84"/>
      <c r="PAP24" s="84"/>
      <c r="PAQ24" s="84"/>
      <c r="PAR24" s="84"/>
      <c r="PAS24" s="84"/>
      <c r="PAT24" s="88"/>
      <c r="PAU24" s="89"/>
      <c r="PAV24" s="89"/>
      <c r="PAW24" s="84"/>
      <c r="PAX24" s="88"/>
      <c r="PAY24" s="88"/>
      <c r="PAZ24" s="88"/>
      <c r="PBA24" s="88"/>
      <c r="PBB24" s="84"/>
      <c r="PBC24" s="84"/>
      <c r="PBD24" s="84"/>
      <c r="PBE24" s="84"/>
      <c r="PBF24" s="84"/>
      <c r="PBG24" s="84"/>
      <c r="PBH24" s="84"/>
      <c r="PBI24" s="84"/>
      <c r="PBJ24" s="84"/>
      <c r="PBK24" s="84"/>
      <c r="PBL24" s="84"/>
      <c r="PBM24" s="88"/>
      <c r="PBN24" s="89"/>
      <c r="PBO24" s="89"/>
      <c r="PBP24" s="84"/>
      <c r="PBQ24" s="88"/>
      <c r="PBR24" s="88"/>
      <c r="PBS24" s="88"/>
      <c r="PBT24" s="88"/>
      <c r="PBU24" s="84"/>
      <c r="PBV24" s="84"/>
      <c r="PBW24" s="84"/>
      <c r="PBX24" s="84"/>
      <c r="PBY24" s="84"/>
      <c r="PBZ24" s="84"/>
      <c r="PCA24" s="84"/>
      <c r="PCB24" s="84"/>
      <c r="PCC24" s="84"/>
      <c r="PCD24" s="84"/>
      <c r="PCE24" s="84"/>
      <c r="PCF24" s="88"/>
      <c r="PCG24" s="89"/>
      <c r="PCH24" s="89"/>
      <c r="PCI24" s="84"/>
      <c r="PCJ24" s="88"/>
      <c r="PCK24" s="88"/>
      <c r="PCL24" s="88"/>
      <c r="PCM24" s="88"/>
      <c r="PCN24" s="84"/>
      <c r="PCO24" s="84"/>
      <c r="PCP24" s="84"/>
      <c r="PCQ24" s="84"/>
      <c r="PCR24" s="84"/>
      <c r="PCS24" s="84"/>
      <c r="PCT24" s="84"/>
      <c r="PCU24" s="84"/>
      <c r="PCV24" s="84"/>
      <c r="PCW24" s="84"/>
      <c r="PCX24" s="84"/>
      <c r="PCY24" s="88"/>
      <c r="PCZ24" s="89"/>
      <c r="PDA24" s="89"/>
      <c r="PDB24" s="84"/>
      <c r="PDC24" s="88"/>
      <c r="PDD24" s="88"/>
      <c r="PDE24" s="88"/>
      <c r="PDF24" s="88"/>
      <c r="PDG24" s="84"/>
      <c r="PDH24" s="84"/>
      <c r="PDI24" s="84"/>
      <c r="PDJ24" s="84"/>
      <c r="PDK24" s="84"/>
      <c r="PDL24" s="84"/>
      <c r="PDM24" s="84"/>
      <c r="PDN24" s="84"/>
      <c r="PDO24" s="84"/>
      <c r="PDP24" s="84"/>
      <c r="PDQ24" s="84"/>
      <c r="PDR24" s="88"/>
      <c r="PDS24" s="89"/>
      <c r="PDT24" s="89"/>
      <c r="PDU24" s="84"/>
      <c r="PDV24" s="88"/>
      <c r="PDW24" s="88"/>
      <c r="PDX24" s="88"/>
      <c r="PDY24" s="88"/>
      <c r="PDZ24" s="84"/>
      <c r="PEA24" s="84"/>
      <c r="PEB24" s="84"/>
      <c r="PEC24" s="84"/>
      <c r="PED24" s="84"/>
      <c r="PEE24" s="84"/>
      <c r="PEF24" s="84"/>
      <c r="PEG24" s="84"/>
      <c r="PEH24" s="84"/>
      <c r="PEI24" s="84"/>
      <c r="PEJ24" s="84"/>
      <c r="PEK24" s="88"/>
      <c r="PEL24" s="89"/>
      <c r="PEM24" s="89"/>
      <c r="PEN24" s="84"/>
      <c r="PEO24" s="88"/>
      <c r="PEP24" s="88"/>
      <c r="PEQ24" s="88"/>
      <c r="PER24" s="88"/>
      <c r="PES24" s="84"/>
      <c r="PET24" s="84"/>
      <c r="PEU24" s="84"/>
      <c r="PEV24" s="84"/>
      <c r="PEW24" s="84"/>
      <c r="PEX24" s="84"/>
      <c r="PEY24" s="84"/>
      <c r="PEZ24" s="84"/>
      <c r="PFA24" s="84"/>
      <c r="PFB24" s="84"/>
      <c r="PFC24" s="84"/>
      <c r="PFD24" s="88"/>
      <c r="PFE24" s="89"/>
      <c r="PFF24" s="89"/>
      <c r="PFG24" s="84"/>
      <c r="PFH24" s="88"/>
      <c r="PFI24" s="88"/>
      <c r="PFJ24" s="88"/>
      <c r="PFK24" s="88"/>
      <c r="PFL24" s="84"/>
      <c r="PFM24" s="84"/>
      <c r="PFN24" s="84"/>
      <c r="PFO24" s="84"/>
      <c r="PFP24" s="84"/>
      <c r="PFQ24" s="84"/>
      <c r="PFR24" s="84"/>
      <c r="PFS24" s="84"/>
      <c r="PFT24" s="84"/>
      <c r="PFU24" s="84"/>
      <c r="PFV24" s="84"/>
      <c r="PFW24" s="88"/>
      <c r="PFX24" s="89"/>
      <c r="PFY24" s="89"/>
      <c r="PFZ24" s="84"/>
      <c r="PGA24" s="88"/>
      <c r="PGB24" s="88"/>
      <c r="PGC24" s="88"/>
      <c r="PGD24" s="88"/>
      <c r="PGE24" s="84"/>
      <c r="PGF24" s="84"/>
      <c r="PGG24" s="84"/>
      <c r="PGH24" s="84"/>
      <c r="PGI24" s="84"/>
      <c r="PGJ24" s="84"/>
      <c r="PGK24" s="84"/>
      <c r="PGL24" s="84"/>
      <c r="PGM24" s="84"/>
      <c r="PGN24" s="84"/>
      <c r="PGO24" s="84"/>
      <c r="PGP24" s="88"/>
      <c r="PGQ24" s="89"/>
      <c r="PGR24" s="89"/>
      <c r="PGS24" s="84"/>
      <c r="PGT24" s="88"/>
      <c r="PGU24" s="88"/>
      <c r="PGV24" s="88"/>
      <c r="PGW24" s="88"/>
      <c r="PGX24" s="84"/>
      <c r="PGY24" s="84"/>
      <c r="PGZ24" s="84"/>
      <c r="PHA24" s="84"/>
      <c r="PHB24" s="84"/>
      <c r="PHC24" s="84"/>
      <c r="PHD24" s="84"/>
      <c r="PHE24" s="84"/>
      <c r="PHF24" s="84"/>
      <c r="PHG24" s="84"/>
      <c r="PHH24" s="84"/>
      <c r="PHI24" s="88"/>
      <c r="PHJ24" s="89"/>
      <c r="PHK24" s="89"/>
      <c r="PHL24" s="84"/>
      <c r="PHM24" s="88"/>
      <c r="PHN24" s="88"/>
      <c r="PHO24" s="88"/>
      <c r="PHP24" s="88"/>
      <c r="PHQ24" s="84"/>
      <c r="PHR24" s="84"/>
      <c r="PHS24" s="84"/>
      <c r="PHT24" s="84"/>
      <c r="PHU24" s="84"/>
      <c r="PHV24" s="84"/>
      <c r="PHW24" s="84"/>
      <c r="PHX24" s="84"/>
      <c r="PHY24" s="84"/>
      <c r="PHZ24" s="84"/>
      <c r="PIA24" s="84"/>
      <c r="PIB24" s="88"/>
      <c r="PIC24" s="89"/>
      <c r="PID24" s="89"/>
      <c r="PIE24" s="84"/>
      <c r="PIF24" s="88"/>
      <c r="PIG24" s="88"/>
      <c r="PIH24" s="88"/>
      <c r="PII24" s="88"/>
      <c r="PIJ24" s="84"/>
      <c r="PIK24" s="84"/>
      <c r="PIL24" s="84"/>
      <c r="PIM24" s="84"/>
      <c r="PIN24" s="84"/>
      <c r="PIO24" s="84"/>
      <c r="PIP24" s="84"/>
      <c r="PIQ24" s="84"/>
      <c r="PIR24" s="84"/>
      <c r="PIS24" s="84"/>
      <c r="PIT24" s="84"/>
      <c r="PIU24" s="88"/>
      <c r="PIV24" s="89"/>
      <c r="PIW24" s="89"/>
      <c r="PIX24" s="84"/>
      <c r="PIY24" s="88"/>
      <c r="PIZ24" s="88"/>
      <c r="PJA24" s="88"/>
      <c r="PJB24" s="88"/>
      <c r="PJC24" s="84"/>
      <c r="PJD24" s="84"/>
      <c r="PJE24" s="84"/>
      <c r="PJF24" s="84"/>
      <c r="PJG24" s="84"/>
      <c r="PJH24" s="84"/>
      <c r="PJI24" s="84"/>
      <c r="PJJ24" s="84"/>
      <c r="PJK24" s="84"/>
      <c r="PJL24" s="84"/>
      <c r="PJM24" s="84"/>
      <c r="PJN24" s="88"/>
      <c r="PJO24" s="89"/>
      <c r="PJP24" s="89"/>
      <c r="PJQ24" s="84"/>
      <c r="PJR24" s="88"/>
      <c r="PJS24" s="88"/>
      <c r="PJT24" s="88"/>
      <c r="PJU24" s="88"/>
      <c r="PJV24" s="84"/>
      <c r="PJW24" s="84"/>
      <c r="PJX24" s="84"/>
      <c r="PJY24" s="84"/>
      <c r="PJZ24" s="84"/>
      <c r="PKA24" s="84"/>
      <c r="PKB24" s="84"/>
      <c r="PKC24" s="84"/>
      <c r="PKD24" s="84"/>
      <c r="PKE24" s="84"/>
      <c r="PKF24" s="84"/>
      <c r="PKG24" s="88"/>
      <c r="PKH24" s="89"/>
      <c r="PKI24" s="89"/>
      <c r="PKJ24" s="84"/>
      <c r="PKK24" s="88"/>
      <c r="PKL24" s="88"/>
      <c r="PKM24" s="88"/>
      <c r="PKN24" s="88"/>
      <c r="PKO24" s="84"/>
      <c r="PKP24" s="84"/>
      <c r="PKQ24" s="84"/>
      <c r="PKR24" s="84"/>
      <c r="PKS24" s="84"/>
      <c r="PKT24" s="84"/>
      <c r="PKU24" s="84"/>
      <c r="PKV24" s="84"/>
      <c r="PKW24" s="84"/>
      <c r="PKX24" s="84"/>
      <c r="PKY24" s="84"/>
      <c r="PKZ24" s="88"/>
      <c r="PLA24" s="89"/>
      <c r="PLB24" s="89"/>
      <c r="PLC24" s="84"/>
      <c r="PLD24" s="88"/>
      <c r="PLE24" s="88"/>
      <c r="PLF24" s="88"/>
      <c r="PLG24" s="88"/>
      <c r="PLH24" s="84"/>
      <c r="PLI24" s="84"/>
      <c r="PLJ24" s="84"/>
      <c r="PLK24" s="84"/>
      <c r="PLL24" s="84"/>
      <c r="PLM24" s="84"/>
      <c r="PLN24" s="84"/>
      <c r="PLO24" s="84"/>
      <c r="PLP24" s="84"/>
      <c r="PLQ24" s="84"/>
      <c r="PLR24" s="84"/>
      <c r="PLS24" s="88"/>
      <c r="PLT24" s="89"/>
      <c r="PLU24" s="89"/>
      <c r="PLV24" s="84"/>
      <c r="PLW24" s="88"/>
      <c r="PLX24" s="88"/>
      <c r="PLY24" s="88"/>
      <c r="PLZ24" s="88"/>
      <c r="PMA24" s="84"/>
      <c r="PMB24" s="84"/>
      <c r="PMC24" s="84"/>
      <c r="PMD24" s="84"/>
      <c r="PME24" s="84"/>
      <c r="PMF24" s="84"/>
      <c r="PMG24" s="84"/>
      <c r="PMH24" s="84"/>
      <c r="PMI24" s="84"/>
      <c r="PMJ24" s="84"/>
      <c r="PMK24" s="84"/>
      <c r="PML24" s="88"/>
      <c r="PMM24" s="89"/>
      <c r="PMN24" s="89"/>
      <c r="PMO24" s="84"/>
      <c r="PMP24" s="88"/>
      <c r="PMQ24" s="88"/>
      <c r="PMR24" s="88"/>
      <c r="PMS24" s="88"/>
      <c r="PMT24" s="84"/>
      <c r="PMU24" s="84"/>
      <c r="PMV24" s="84"/>
      <c r="PMW24" s="84"/>
      <c r="PMX24" s="84"/>
      <c r="PMY24" s="84"/>
      <c r="PMZ24" s="84"/>
      <c r="PNA24" s="84"/>
      <c r="PNB24" s="84"/>
      <c r="PNC24" s="84"/>
      <c r="PND24" s="84"/>
      <c r="PNE24" s="88"/>
      <c r="PNF24" s="89"/>
      <c r="PNG24" s="89"/>
      <c r="PNH24" s="84"/>
      <c r="PNI24" s="88"/>
      <c r="PNJ24" s="88"/>
      <c r="PNK24" s="88"/>
      <c r="PNL24" s="88"/>
      <c r="PNM24" s="84"/>
      <c r="PNN24" s="84"/>
      <c r="PNO24" s="84"/>
      <c r="PNP24" s="84"/>
      <c r="PNQ24" s="84"/>
      <c r="PNR24" s="84"/>
      <c r="PNS24" s="84"/>
      <c r="PNT24" s="84"/>
      <c r="PNU24" s="84"/>
      <c r="PNV24" s="84"/>
      <c r="PNW24" s="84"/>
      <c r="PNX24" s="88"/>
      <c r="PNY24" s="89"/>
      <c r="PNZ24" s="89"/>
      <c r="POA24" s="84"/>
      <c r="POB24" s="88"/>
      <c r="POC24" s="88"/>
      <c r="POD24" s="88"/>
      <c r="POE24" s="88"/>
      <c r="POF24" s="84"/>
      <c r="POG24" s="84"/>
      <c r="POH24" s="84"/>
      <c r="POI24" s="84"/>
      <c r="POJ24" s="84"/>
      <c r="POK24" s="84"/>
      <c r="POL24" s="84"/>
      <c r="POM24" s="84"/>
      <c r="PON24" s="84"/>
      <c r="POO24" s="84"/>
      <c r="POP24" s="84"/>
      <c r="POQ24" s="88"/>
      <c r="POR24" s="89"/>
      <c r="POS24" s="89"/>
      <c r="POT24" s="84"/>
      <c r="POU24" s="88"/>
      <c r="POV24" s="88"/>
      <c r="POW24" s="88"/>
      <c r="POX24" s="88"/>
      <c r="POY24" s="84"/>
      <c r="POZ24" s="84"/>
      <c r="PPA24" s="84"/>
      <c r="PPB24" s="84"/>
      <c r="PPC24" s="84"/>
      <c r="PPD24" s="84"/>
      <c r="PPE24" s="84"/>
      <c r="PPF24" s="84"/>
      <c r="PPG24" s="84"/>
      <c r="PPH24" s="84"/>
      <c r="PPI24" s="84"/>
      <c r="PPJ24" s="88"/>
      <c r="PPK24" s="89"/>
      <c r="PPL24" s="89"/>
      <c r="PPM24" s="84"/>
      <c r="PPN24" s="88"/>
      <c r="PPO24" s="88"/>
      <c r="PPP24" s="88"/>
      <c r="PPQ24" s="88"/>
      <c r="PPR24" s="84"/>
      <c r="PPS24" s="84"/>
      <c r="PPT24" s="84"/>
      <c r="PPU24" s="84"/>
      <c r="PPV24" s="84"/>
      <c r="PPW24" s="84"/>
      <c r="PPX24" s="84"/>
      <c r="PPY24" s="84"/>
      <c r="PPZ24" s="84"/>
      <c r="PQA24" s="84"/>
      <c r="PQB24" s="84"/>
      <c r="PQC24" s="88"/>
      <c r="PQD24" s="89"/>
      <c r="PQE24" s="89"/>
      <c r="PQF24" s="84"/>
      <c r="PQG24" s="88"/>
      <c r="PQH24" s="88"/>
      <c r="PQI24" s="88"/>
      <c r="PQJ24" s="88"/>
      <c r="PQK24" s="84"/>
      <c r="PQL24" s="84"/>
      <c r="PQM24" s="84"/>
      <c r="PQN24" s="84"/>
      <c r="PQO24" s="84"/>
      <c r="PQP24" s="84"/>
      <c r="PQQ24" s="84"/>
      <c r="PQR24" s="84"/>
      <c r="PQS24" s="84"/>
      <c r="PQT24" s="84"/>
      <c r="PQU24" s="84"/>
      <c r="PQV24" s="88"/>
      <c r="PQW24" s="89"/>
      <c r="PQX24" s="89"/>
      <c r="PQY24" s="84"/>
      <c r="PQZ24" s="88"/>
      <c r="PRA24" s="88"/>
      <c r="PRB24" s="88"/>
      <c r="PRC24" s="88"/>
      <c r="PRD24" s="84"/>
      <c r="PRE24" s="84"/>
      <c r="PRF24" s="84"/>
      <c r="PRG24" s="84"/>
      <c r="PRH24" s="84"/>
      <c r="PRI24" s="84"/>
      <c r="PRJ24" s="84"/>
      <c r="PRK24" s="84"/>
      <c r="PRL24" s="84"/>
      <c r="PRM24" s="84"/>
      <c r="PRN24" s="84"/>
      <c r="PRO24" s="88"/>
      <c r="PRP24" s="89"/>
      <c r="PRQ24" s="89"/>
      <c r="PRR24" s="84"/>
      <c r="PRS24" s="88"/>
      <c r="PRT24" s="88"/>
      <c r="PRU24" s="88"/>
      <c r="PRV24" s="88"/>
      <c r="PRW24" s="84"/>
      <c r="PRX24" s="84"/>
      <c r="PRY24" s="84"/>
      <c r="PRZ24" s="84"/>
      <c r="PSA24" s="84"/>
      <c r="PSB24" s="84"/>
      <c r="PSC24" s="84"/>
      <c r="PSD24" s="84"/>
      <c r="PSE24" s="84"/>
      <c r="PSF24" s="84"/>
      <c r="PSG24" s="84"/>
      <c r="PSH24" s="88"/>
      <c r="PSI24" s="89"/>
      <c r="PSJ24" s="89"/>
      <c r="PSK24" s="84"/>
      <c r="PSL24" s="88"/>
      <c r="PSM24" s="88"/>
      <c r="PSN24" s="88"/>
      <c r="PSO24" s="88"/>
      <c r="PSP24" s="84"/>
      <c r="PSQ24" s="84"/>
      <c r="PSR24" s="84"/>
      <c r="PSS24" s="84"/>
      <c r="PST24" s="84"/>
      <c r="PSU24" s="84"/>
      <c r="PSV24" s="84"/>
      <c r="PSW24" s="84"/>
      <c r="PSX24" s="84"/>
      <c r="PSY24" s="84"/>
      <c r="PSZ24" s="84"/>
      <c r="PTA24" s="88"/>
      <c r="PTB24" s="89"/>
      <c r="PTC24" s="89"/>
      <c r="PTD24" s="84"/>
      <c r="PTE24" s="88"/>
      <c r="PTF24" s="88"/>
      <c r="PTG24" s="88"/>
      <c r="PTH24" s="88"/>
      <c r="PTI24" s="84"/>
      <c r="PTJ24" s="84"/>
      <c r="PTK24" s="84"/>
      <c r="PTL24" s="84"/>
      <c r="PTM24" s="84"/>
      <c r="PTN24" s="84"/>
      <c r="PTO24" s="84"/>
      <c r="PTP24" s="84"/>
      <c r="PTQ24" s="84"/>
      <c r="PTR24" s="84"/>
      <c r="PTS24" s="84"/>
      <c r="PTT24" s="88"/>
      <c r="PTU24" s="89"/>
      <c r="PTV24" s="89"/>
      <c r="PTW24" s="84"/>
      <c r="PTX24" s="88"/>
      <c r="PTY24" s="88"/>
      <c r="PTZ24" s="88"/>
      <c r="PUA24" s="88"/>
      <c r="PUB24" s="84"/>
      <c r="PUC24" s="84"/>
      <c r="PUD24" s="84"/>
      <c r="PUE24" s="84"/>
      <c r="PUF24" s="84"/>
      <c r="PUG24" s="84"/>
      <c r="PUH24" s="84"/>
      <c r="PUI24" s="84"/>
      <c r="PUJ24" s="84"/>
      <c r="PUK24" s="84"/>
      <c r="PUL24" s="84"/>
      <c r="PUM24" s="88"/>
      <c r="PUN24" s="89"/>
      <c r="PUO24" s="89"/>
      <c r="PUP24" s="84"/>
      <c r="PUQ24" s="88"/>
      <c r="PUR24" s="88"/>
      <c r="PUS24" s="88"/>
      <c r="PUT24" s="88"/>
      <c r="PUU24" s="84"/>
      <c r="PUV24" s="84"/>
      <c r="PUW24" s="84"/>
      <c r="PUX24" s="84"/>
      <c r="PUY24" s="84"/>
      <c r="PUZ24" s="84"/>
      <c r="PVA24" s="84"/>
      <c r="PVB24" s="84"/>
      <c r="PVC24" s="84"/>
      <c r="PVD24" s="84"/>
      <c r="PVE24" s="84"/>
      <c r="PVF24" s="88"/>
      <c r="PVG24" s="89"/>
      <c r="PVH24" s="89"/>
      <c r="PVI24" s="84"/>
      <c r="PVJ24" s="88"/>
      <c r="PVK24" s="88"/>
      <c r="PVL24" s="88"/>
      <c r="PVM24" s="88"/>
      <c r="PVN24" s="84"/>
      <c r="PVO24" s="84"/>
      <c r="PVP24" s="84"/>
      <c r="PVQ24" s="84"/>
      <c r="PVR24" s="84"/>
      <c r="PVS24" s="84"/>
      <c r="PVT24" s="84"/>
      <c r="PVU24" s="84"/>
      <c r="PVV24" s="84"/>
      <c r="PVW24" s="84"/>
      <c r="PVX24" s="84"/>
      <c r="PVY24" s="88"/>
      <c r="PVZ24" s="89"/>
      <c r="PWA24" s="89"/>
      <c r="PWB24" s="84"/>
      <c r="PWC24" s="88"/>
      <c r="PWD24" s="88"/>
      <c r="PWE24" s="88"/>
      <c r="PWF24" s="88"/>
      <c r="PWG24" s="84"/>
      <c r="PWH24" s="84"/>
      <c r="PWI24" s="84"/>
      <c r="PWJ24" s="84"/>
      <c r="PWK24" s="84"/>
      <c r="PWL24" s="84"/>
      <c r="PWM24" s="84"/>
      <c r="PWN24" s="84"/>
      <c r="PWO24" s="84"/>
      <c r="PWP24" s="84"/>
      <c r="PWQ24" s="84"/>
      <c r="PWR24" s="88"/>
      <c r="PWS24" s="89"/>
      <c r="PWT24" s="89"/>
      <c r="PWU24" s="84"/>
      <c r="PWV24" s="88"/>
      <c r="PWW24" s="88"/>
      <c r="PWX24" s="88"/>
      <c r="PWY24" s="88"/>
      <c r="PWZ24" s="84"/>
      <c r="PXA24" s="84"/>
      <c r="PXB24" s="84"/>
      <c r="PXC24" s="84"/>
      <c r="PXD24" s="84"/>
      <c r="PXE24" s="84"/>
      <c r="PXF24" s="84"/>
      <c r="PXG24" s="84"/>
      <c r="PXH24" s="84"/>
      <c r="PXI24" s="84"/>
      <c r="PXJ24" s="84"/>
      <c r="PXK24" s="88"/>
      <c r="PXL24" s="89"/>
      <c r="PXM24" s="89"/>
      <c r="PXN24" s="84"/>
      <c r="PXO24" s="88"/>
      <c r="PXP24" s="88"/>
      <c r="PXQ24" s="88"/>
      <c r="PXR24" s="88"/>
      <c r="PXS24" s="84"/>
      <c r="PXT24" s="84"/>
      <c r="PXU24" s="84"/>
      <c r="PXV24" s="84"/>
      <c r="PXW24" s="84"/>
      <c r="PXX24" s="84"/>
      <c r="PXY24" s="84"/>
      <c r="PXZ24" s="84"/>
      <c r="PYA24" s="84"/>
      <c r="PYB24" s="84"/>
      <c r="PYC24" s="84"/>
      <c r="PYD24" s="88"/>
      <c r="PYE24" s="89"/>
      <c r="PYF24" s="89"/>
      <c r="PYG24" s="84"/>
      <c r="PYH24" s="88"/>
      <c r="PYI24" s="88"/>
      <c r="PYJ24" s="88"/>
      <c r="PYK24" s="88"/>
      <c r="PYL24" s="84"/>
      <c r="PYM24" s="84"/>
      <c r="PYN24" s="84"/>
      <c r="PYO24" s="84"/>
      <c r="PYP24" s="84"/>
      <c r="PYQ24" s="84"/>
      <c r="PYR24" s="84"/>
      <c r="PYS24" s="84"/>
      <c r="PYT24" s="84"/>
      <c r="PYU24" s="84"/>
      <c r="PYV24" s="84"/>
      <c r="PYW24" s="88"/>
      <c r="PYX24" s="89"/>
      <c r="PYY24" s="89"/>
      <c r="PYZ24" s="84"/>
      <c r="PZA24" s="88"/>
      <c r="PZB24" s="88"/>
      <c r="PZC24" s="88"/>
      <c r="PZD24" s="88"/>
      <c r="PZE24" s="84"/>
      <c r="PZF24" s="84"/>
      <c r="PZG24" s="84"/>
      <c r="PZH24" s="84"/>
      <c r="PZI24" s="84"/>
      <c r="PZJ24" s="84"/>
      <c r="PZK24" s="84"/>
      <c r="PZL24" s="84"/>
      <c r="PZM24" s="84"/>
      <c r="PZN24" s="84"/>
      <c r="PZO24" s="84"/>
      <c r="PZP24" s="88"/>
      <c r="PZQ24" s="89"/>
      <c r="PZR24" s="89"/>
      <c r="PZS24" s="84"/>
      <c r="PZT24" s="88"/>
      <c r="PZU24" s="88"/>
      <c r="PZV24" s="88"/>
      <c r="PZW24" s="88"/>
      <c r="PZX24" s="84"/>
      <c r="PZY24" s="84"/>
      <c r="PZZ24" s="84"/>
      <c r="QAA24" s="84"/>
      <c r="QAB24" s="84"/>
      <c r="QAC24" s="84"/>
      <c r="QAD24" s="84"/>
      <c r="QAE24" s="84"/>
      <c r="QAF24" s="84"/>
      <c r="QAG24" s="84"/>
      <c r="QAH24" s="84"/>
      <c r="QAI24" s="88"/>
      <c r="QAJ24" s="89"/>
      <c r="QAK24" s="89"/>
      <c r="QAL24" s="84"/>
      <c r="QAM24" s="88"/>
      <c r="QAN24" s="88"/>
      <c r="QAO24" s="88"/>
      <c r="QAP24" s="88"/>
      <c r="QAQ24" s="84"/>
      <c r="QAR24" s="84"/>
      <c r="QAS24" s="84"/>
      <c r="QAT24" s="84"/>
      <c r="QAU24" s="84"/>
      <c r="QAV24" s="84"/>
      <c r="QAW24" s="84"/>
      <c r="QAX24" s="84"/>
      <c r="QAY24" s="84"/>
      <c r="QAZ24" s="84"/>
      <c r="QBA24" s="84"/>
      <c r="QBB24" s="88"/>
      <c r="QBC24" s="89"/>
      <c r="QBD24" s="89"/>
      <c r="QBE24" s="84"/>
      <c r="QBF24" s="88"/>
      <c r="QBG24" s="88"/>
      <c r="QBH24" s="88"/>
      <c r="QBI24" s="88"/>
      <c r="QBJ24" s="84"/>
      <c r="QBK24" s="84"/>
      <c r="QBL24" s="84"/>
      <c r="QBM24" s="84"/>
      <c r="QBN24" s="84"/>
      <c r="QBO24" s="84"/>
      <c r="QBP24" s="84"/>
      <c r="QBQ24" s="84"/>
      <c r="QBR24" s="84"/>
      <c r="QBS24" s="84"/>
      <c r="QBT24" s="84"/>
      <c r="QBU24" s="88"/>
      <c r="QBV24" s="89"/>
      <c r="QBW24" s="89"/>
      <c r="QBX24" s="84"/>
      <c r="QBY24" s="88"/>
      <c r="QBZ24" s="88"/>
      <c r="QCA24" s="88"/>
      <c r="QCB24" s="88"/>
      <c r="QCC24" s="84"/>
      <c r="QCD24" s="84"/>
      <c r="QCE24" s="84"/>
      <c r="QCF24" s="84"/>
      <c r="QCG24" s="84"/>
      <c r="QCH24" s="84"/>
      <c r="QCI24" s="84"/>
      <c r="QCJ24" s="84"/>
      <c r="QCK24" s="84"/>
      <c r="QCL24" s="84"/>
      <c r="QCM24" s="84"/>
      <c r="QCN24" s="88"/>
      <c r="QCO24" s="89"/>
      <c r="QCP24" s="89"/>
      <c r="QCQ24" s="84"/>
      <c r="QCR24" s="88"/>
      <c r="QCS24" s="88"/>
      <c r="QCT24" s="88"/>
      <c r="QCU24" s="88"/>
      <c r="QCV24" s="84"/>
      <c r="QCW24" s="84"/>
      <c r="QCX24" s="84"/>
      <c r="QCY24" s="84"/>
      <c r="QCZ24" s="84"/>
      <c r="QDA24" s="84"/>
      <c r="QDB24" s="84"/>
      <c r="QDC24" s="84"/>
      <c r="QDD24" s="84"/>
      <c r="QDE24" s="84"/>
      <c r="QDF24" s="84"/>
      <c r="QDG24" s="88"/>
      <c r="QDH24" s="89"/>
      <c r="QDI24" s="89"/>
      <c r="QDJ24" s="84"/>
      <c r="QDK24" s="88"/>
      <c r="QDL24" s="88"/>
      <c r="QDM24" s="88"/>
      <c r="QDN24" s="88"/>
      <c r="QDO24" s="84"/>
      <c r="QDP24" s="84"/>
      <c r="QDQ24" s="84"/>
      <c r="QDR24" s="84"/>
      <c r="QDS24" s="84"/>
      <c r="QDT24" s="84"/>
      <c r="QDU24" s="84"/>
      <c r="QDV24" s="84"/>
      <c r="QDW24" s="84"/>
      <c r="QDX24" s="84"/>
      <c r="QDY24" s="84"/>
      <c r="QDZ24" s="88"/>
      <c r="QEA24" s="89"/>
      <c r="QEB24" s="89"/>
      <c r="QEC24" s="84"/>
      <c r="QED24" s="88"/>
      <c r="QEE24" s="88"/>
      <c r="QEF24" s="88"/>
      <c r="QEG24" s="88"/>
      <c r="QEH24" s="84"/>
      <c r="QEI24" s="84"/>
      <c r="QEJ24" s="84"/>
      <c r="QEK24" s="84"/>
      <c r="QEL24" s="84"/>
      <c r="QEM24" s="84"/>
      <c r="QEN24" s="84"/>
      <c r="QEO24" s="84"/>
      <c r="QEP24" s="84"/>
      <c r="QEQ24" s="84"/>
      <c r="QER24" s="84"/>
      <c r="QES24" s="88"/>
      <c r="QET24" s="89"/>
      <c r="QEU24" s="89"/>
      <c r="QEV24" s="84"/>
      <c r="QEW24" s="88"/>
      <c r="QEX24" s="88"/>
      <c r="QEY24" s="88"/>
      <c r="QEZ24" s="88"/>
      <c r="QFA24" s="84"/>
      <c r="QFB24" s="84"/>
      <c r="QFC24" s="84"/>
      <c r="QFD24" s="84"/>
      <c r="QFE24" s="84"/>
      <c r="QFF24" s="84"/>
      <c r="QFG24" s="84"/>
      <c r="QFH24" s="84"/>
      <c r="QFI24" s="84"/>
      <c r="QFJ24" s="84"/>
      <c r="QFK24" s="84"/>
      <c r="QFL24" s="88"/>
      <c r="QFM24" s="89"/>
      <c r="QFN24" s="89"/>
      <c r="QFO24" s="84"/>
      <c r="QFP24" s="88"/>
      <c r="QFQ24" s="88"/>
      <c r="QFR24" s="88"/>
      <c r="QFS24" s="88"/>
      <c r="QFT24" s="84"/>
      <c r="QFU24" s="84"/>
      <c r="QFV24" s="84"/>
      <c r="QFW24" s="84"/>
      <c r="QFX24" s="84"/>
      <c r="QFY24" s="84"/>
      <c r="QFZ24" s="84"/>
      <c r="QGA24" s="84"/>
      <c r="QGB24" s="84"/>
      <c r="QGC24" s="84"/>
      <c r="QGD24" s="84"/>
      <c r="QGE24" s="88"/>
      <c r="QGF24" s="89"/>
      <c r="QGG24" s="89"/>
      <c r="QGH24" s="84"/>
      <c r="QGI24" s="88"/>
      <c r="QGJ24" s="88"/>
      <c r="QGK24" s="88"/>
      <c r="QGL24" s="88"/>
      <c r="QGM24" s="84"/>
      <c r="QGN24" s="84"/>
      <c r="QGO24" s="84"/>
      <c r="QGP24" s="84"/>
      <c r="QGQ24" s="84"/>
      <c r="QGR24" s="84"/>
      <c r="QGS24" s="84"/>
      <c r="QGT24" s="84"/>
      <c r="QGU24" s="84"/>
      <c r="QGV24" s="84"/>
      <c r="QGW24" s="84"/>
      <c r="QGX24" s="88"/>
      <c r="QGY24" s="89"/>
      <c r="QGZ24" s="89"/>
      <c r="QHA24" s="84"/>
      <c r="QHB24" s="88"/>
      <c r="QHC24" s="88"/>
      <c r="QHD24" s="88"/>
      <c r="QHE24" s="88"/>
      <c r="QHF24" s="84"/>
      <c r="QHG24" s="84"/>
      <c r="QHH24" s="84"/>
      <c r="QHI24" s="84"/>
      <c r="QHJ24" s="84"/>
      <c r="QHK24" s="84"/>
      <c r="QHL24" s="84"/>
      <c r="QHM24" s="84"/>
      <c r="QHN24" s="84"/>
      <c r="QHO24" s="84"/>
      <c r="QHP24" s="84"/>
      <c r="QHQ24" s="88"/>
      <c r="QHR24" s="89"/>
      <c r="QHS24" s="89"/>
      <c r="QHT24" s="84"/>
      <c r="QHU24" s="88"/>
      <c r="QHV24" s="88"/>
      <c r="QHW24" s="88"/>
      <c r="QHX24" s="88"/>
      <c r="QHY24" s="84"/>
      <c r="QHZ24" s="84"/>
      <c r="QIA24" s="84"/>
      <c r="QIB24" s="84"/>
      <c r="QIC24" s="84"/>
      <c r="QID24" s="84"/>
      <c r="QIE24" s="84"/>
      <c r="QIF24" s="84"/>
      <c r="QIG24" s="84"/>
      <c r="QIH24" s="84"/>
      <c r="QII24" s="84"/>
      <c r="QIJ24" s="88"/>
      <c r="QIK24" s="89"/>
      <c r="QIL24" s="89"/>
      <c r="QIM24" s="84"/>
      <c r="QIN24" s="88"/>
      <c r="QIO24" s="88"/>
      <c r="QIP24" s="88"/>
      <c r="QIQ24" s="88"/>
      <c r="QIR24" s="84"/>
      <c r="QIS24" s="84"/>
      <c r="QIT24" s="84"/>
      <c r="QIU24" s="84"/>
      <c r="QIV24" s="84"/>
      <c r="QIW24" s="84"/>
      <c r="QIX24" s="84"/>
      <c r="QIY24" s="84"/>
      <c r="QIZ24" s="84"/>
      <c r="QJA24" s="84"/>
      <c r="QJB24" s="84"/>
      <c r="QJC24" s="88"/>
      <c r="QJD24" s="89"/>
      <c r="QJE24" s="89"/>
      <c r="QJF24" s="84"/>
      <c r="QJG24" s="88"/>
      <c r="QJH24" s="88"/>
      <c r="QJI24" s="88"/>
      <c r="QJJ24" s="88"/>
      <c r="QJK24" s="84"/>
      <c r="QJL24" s="84"/>
      <c r="QJM24" s="84"/>
      <c r="QJN24" s="84"/>
      <c r="QJO24" s="84"/>
      <c r="QJP24" s="84"/>
      <c r="QJQ24" s="84"/>
      <c r="QJR24" s="84"/>
      <c r="QJS24" s="84"/>
      <c r="QJT24" s="84"/>
      <c r="QJU24" s="84"/>
      <c r="QJV24" s="88"/>
      <c r="QJW24" s="89"/>
      <c r="QJX24" s="89"/>
      <c r="QJY24" s="84"/>
      <c r="QJZ24" s="88"/>
      <c r="QKA24" s="88"/>
      <c r="QKB24" s="88"/>
      <c r="QKC24" s="88"/>
      <c r="QKD24" s="84"/>
      <c r="QKE24" s="84"/>
      <c r="QKF24" s="84"/>
      <c r="QKG24" s="84"/>
      <c r="QKH24" s="84"/>
      <c r="QKI24" s="84"/>
      <c r="QKJ24" s="84"/>
      <c r="QKK24" s="84"/>
      <c r="QKL24" s="84"/>
      <c r="QKM24" s="84"/>
      <c r="QKN24" s="84"/>
      <c r="QKO24" s="88"/>
      <c r="QKP24" s="89"/>
      <c r="QKQ24" s="89"/>
      <c r="QKR24" s="84"/>
      <c r="QKS24" s="88"/>
      <c r="QKT24" s="88"/>
      <c r="QKU24" s="88"/>
      <c r="QKV24" s="88"/>
      <c r="QKW24" s="84"/>
      <c r="QKX24" s="84"/>
      <c r="QKY24" s="84"/>
      <c r="QKZ24" s="84"/>
      <c r="QLA24" s="84"/>
      <c r="QLB24" s="84"/>
      <c r="QLC24" s="84"/>
      <c r="QLD24" s="84"/>
      <c r="QLE24" s="84"/>
      <c r="QLF24" s="84"/>
      <c r="QLG24" s="84"/>
      <c r="QLH24" s="88"/>
      <c r="QLI24" s="89"/>
      <c r="QLJ24" s="89"/>
      <c r="QLK24" s="84"/>
      <c r="QLL24" s="88"/>
      <c r="QLM24" s="88"/>
      <c r="QLN24" s="88"/>
      <c r="QLO24" s="88"/>
      <c r="QLP24" s="84"/>
      <c r="QLQ24" s="84"/>
      <c r="QLR24" s="84"/>
      <c r="QLS24" s="84"/>
      <c r="QLT24" s="84"/>
      <c r="QLU24" s="84"/>
      <c r="QLV24" s="84"/>
      <c r="QLW24" s="84"/>
      <c r="QLX24" s="84"/>
      <c r="QLY24" s="84"/>
      <c r="QLZ24" s="84"/>
      <c r="QMA24" s="88"/>
      <c r="QMB24" s="89"/>
      <c r="QMC24" s="89"/>
      <c r="QMD24" s="84"/>
      <c r="QME24" s="88"/>
      <c r="QMF24" s="88"/>
      <c r="QMG24" s="88"/>
      <c r="QMH24" s="88"/>
      <c r="QMI24" s="84"/>
      <c r="QMJ24" s="84"/>
      <c r="QMK24" s="84"/>
      <c r="QML24" s="84"/>
      <c r="QMM24" s="84"/>
      <c r="QMN24" s="84"/>
      <c r="QMO24" s="84"/>
      <c r="QMP24" s="84"/>
      <c r="QMQ24" s="84"/>
      <c r="QMR24" s="84"/>
      <c r="QMS24" s="84"/>
      <c r="QMT24" s="88"/>
      <c r="QMU24" s="89"/>
      <c r="QMV24" s="89"/>
      <c r="QMW24" s="84"/>
      <c r="QMX24" s="88"/>
      <c r="QMY24" s="88"/>
      <c r="QMZ24" s="88"/>
      <c r="QNA24" s="88"/>
      <c r="QNB24" s="84"/>
      <c r="QNC24" s="84"/>
      <c r="QND24" s="84"/>
      <c r="QNE24" s="84"/>
      <c r="QNF24" s="84"/>
      <c r="QNG24" s="84"/>
      <c r="QNH24" s="84"/>
      <c r="QNI24" s="84"/>
      <c r="QNJ24" s="84"/>
      <c r="QNK24" s="84"/>
      <c r="QNL24" s="84"/>
      <c r="QNM24" s="88"/>
      <c r="QNN24" s="89"/>
      <c r="QNO24" s="89"/>
      <c r="QNP24" s="84"/>
      <c r="QNQ24" s="88"/>
      <c r="QNR24" s="88"/>
      <c r="QNS24" s="88"/>
      <c r="QNT24" s="88"/>
      <c r="QNU24" s="84"/>
      <c r="QNV24" s="84"/>
      <c r="QNW24" s="84"/>
      <c r="QNX24" s="84"/>
      <c r="QNY24" s="84"/>
      <c r="QNZ24" s="84"/>
      <c r="QOA24" s="84"/>
      <c r="QOB24" s="84"/>
      <c r="QOC24" s="84"/>
      <c r="QOD24" s="84"/>
      <c r="QOE24" s="84"/>
      <c r="QOF24" s="88"/>
      <c r="QOG24" s="89"/>
      <c r="QOH24" s="89"/>
      <c r="QOI24" s="84"/>
      <c r="QOJ24" s="88"/>
      <c r="QOK24" s="88"/>
      <c r="QOL24" s="88"/>
      <c r="QOM24" s="88"/>
      <c r="QON24" s="84"/>
      <c r="QOO24" s="84"/>
      <c r="QOP24" s="84"/>
      <c r="QOQ24" s="84"/>
      <c r="QOR24" s="84"/>
      <c r="QOS24" s="84"/>
      <c r="QOT24" s="84"/>
      <c r="QOU24" s="84"/>
      <c r="QOV24" s="84"/>
      <c r="QOW24" s="84"/>
      <c r="QOX24" s="84"/>
      <c r="QOY24" s="88"/>
      <c r="QOZ24" s="89"/>
      <c r="QPA24" s="89"/>
      <c r="QPB24" s="84"/>
      <c r="QPC24" s="88"/>
      <c r="QPD24" s="88"/>
      <c r="QPE24" s="88"/>
      <c r="QPF24" s="88"/>
      <c r="QPG24" s="84"/>
      <c r="QPH24" s="84"/>
      <c r="QPI24" s="84"/>
      <c r="QPJ24" s="84"/>
      <c r="QPK24" s="84"/>
      <c r="QPL24" s="84"/>
      <c r="QPM24" s="84"/>
      <c r="QPN24" s="84"/>
      <c r="QPO24" s="84"/>
      <c r="QPP24" s="84"/>
      <c r="QPQ24" s="84"/>
      <c r="QPR24" s="88"/>
      <c r="QPS24" s="89"/>
      <c r="QPT24" s="89"/>
      <c r="QPU24" s="84"/>
      <c r="QPV24" s="88"/>
      <c r="QPW24" s="88"/>
      <c r="QPX24" s="88"/>
      <c r="QPY24" s="88"/>
      <c r="QPZ24" s="84"/>
      <c r="QQA24" s="84"/>
      <c r="QQB24" s="84"/>
      <c r="QQC24" s="84"/>
      <c r="QQD24" s="84"/>
      <c r="QQE24" s="84"/>
      <c r="QQF24" s="84"/>
      <c r="QQG24" s="84"/>
      <c r="QQH24" s="84"/>
      <c r="QQI24" s="84"/>
      <c r="QQJ24" s="84"/>
      <c r="QQK24" s="88"/>
      <c r="QQL24" s="89"/>
      <c r="QQM24" s="89"/>
      <c r="QQN24" s="84"/>
      <c r="QQO24" s="88"/>
      <c r="QQP24" s="88"/>
      <c r="QQQ24" s="88"/>
      <c r="QQR24" s="88"/>
      <c r="QQS24" s="84"/>
      <c r="QQT24" s="84"/>
      <c r="QQU24" s="84"/>
      <c r="QQV24" s="84"/>
      <c r="QQW24" s="84"/>
      <c r="QQX24" s="84"/>
      <c r="QQY24" s="84"/>
      <c r="QQZ24" s="84"/>
      <c r="QRA24" s="84"/>
      <c r="QRB24" s="84"/>
      <c r="QRC24" s="84"/>
      <c r="QRD24" s="88"/>
      <c r="QRE24" s="89"/>
      <c r="QRF24" s="89"/>
      <c r="QRG24" s="84"/>
      <c r="QRH24" s="88"/>
      <c r="QRI24" s="88"/>
      <c r="QRJ24" s="88"/>
      <c r="QRK24" s="88"/>
      <c r="QRL24" s="84"/>
      <c r="QRM24" s="84"/>
      <c r="QRN24" s="84"/>
      <c r="QRO24" s="84"/>
      <c r="QRP24" s="84"/>
      <c r="QRQ24" s="84"/>
      <c r="QRR24" s="84"/>
      <c r="QRS24" s="84"/>
      <c r="QRT24" s="84"/>
      <c r="QRU24" s="84"/>
      <c r="QRV24" s="84"/>
      <c r="QRW24" s="88"/>
      <c r="QRX24" s="89"/>
      <c r="QRY24" s="89"/>
      <c r="QRZ24" s="84"/>
      <c r="QSA24" s="88"/>
      <c r="QSB24" s="88"/>
      <c r="QSC24" s="88"/>
      <c r="QSD24" s="88"/>
      <c r="QSE24" s="84"/>
      <c r="QSF24" s="84"/>
      <c r="QSG24" s="84"/>
      <c r="QSH24" s="84"/>
      <c r="QSI24" s="84"/>
      <c r="QSJ24" s="84"/>
      <c r="QSK24" s="84"/>
      <c r="QSL24" s="84"/>
      <c r="QSM24" s="84"/>
      <c r="QSN24" s="84"/>
      <c r="QSO24" s="84"/>
      <c r="QSP24" s="88"/>
      <c r="QSQ24" s="89"/>
      <c r="QSR24" s="89"/>
      <c r="QSS24" s="84"/>
      <c r="QST24" s="88"/>
      <c r="QSU24" s="88"/>
      <c r="QSV24" s="88"/>
      <c r="QSW24" s="88"/>
      <c r="QSX24" s="84"/>
      <c r="QSY24" s="84"/>
      <c r="QSZ24" s="84"/>
      <c r="QTA24" s="84"/>
      <c r="QTB24" s="84"/>
      <c r="QTC24" s="84"/>
      <c r="QTD24" s="84"/>
      <c r="QTE24" s="84"/>
      <c r="QTF24" s="84"/>
      <c r="QTG24" s="84"/>
      <c r="QTH24" s="84"/>
      <c r="QTI24" s="88"/>
      <c r="QTJ24" s="89"/>
      <c r="QTK24" s="89"/>
      <c r="QTL24" s="84"/>
      <c r="QTM24" s="88"/>
      <c r="QTN24" s="88"/>
      <c r="QTO24" s="88"/>
      <c r="QTP24" s="88"/>
      <c r="QTQ24" s="84"/>
      <c r="QTR24" s="84"/>
      <c r="QTS24" s="84"/>
      <c r="QTT24" s="84"/>
      <c r="QTU24" s="84"/>
      <c r="QTV24" s="84"/>
      <c r="QTW24" s="84"/>
      <c r="QTX24" s="84"/>
      <c r="QTY24" s="84"/>
      <c r="QTZ24" s="84"/>
      <c r="QUA24" s="84"/>
      <c r="QUB24" s="88"/>
      <c r="QUC24" s="89"/>
      <c r="QUD24" s="89"/>
      <c r="QUE24" s="84"/>
      <c r="QUF24" s="88"/>
      <c r="QUG24" s="88"/>
      <c r="QUH24" s="88"/>
      <c r="QUI24" s="88"/>
      <c r="QUJ24" s="84"/>
      <c r="QUK24" s="84"/>
      <c r="QUL24" s="84"/>
      <c r="QUM24" s="84"/>
      <c r="QUN24" s="84"/>
      <c r="QUO24" s="84"/>
      <c r="QUP24" s="84"/>
      <c r="QUQ24" s="84"/>
      <c r="QUR24" s="84"/>
      <c r="QUS24" s="84"/>
      <c r="QUT24" s="84"/>
      <c r="QUU24" s="88"/>
      <c r="QUV24" s="89"/>
      <c r="QUW24" s="89"/>
      <c r="QUX24" s="84"/>
      <c r="QUY24" s="88"/>
      <c r="QUZ24" s="88"/>
      <c r="QVA24" s="88"/>
      <c r="QVB24" s="88"/>
      <c r="QVC24" s="84"/>
      <c r="QVD24" s="84"/>
      <c r="QVE24" s="84"/>
      <c r="QVF24" s="84"/>
      <c r="QVG24" s="84"/>
      <c r="QVH24" s="84"/>
      <c r="QVI24" s="84"/>
      <c r="QVJ24" s="84"/>
      <c r="QVK24" s="84"/>
      <c r="QVL24" s="84"/>
      <c r="QVM24" s="84"/>
      <c r="QVN24" s="88"/>
      <c r="QVO24" s="89"/>
      <c r="QVP24" s="89"/>
      <c r="QVQ24" s="84"/>
      <c r="QVR24" s="88"/>
      <c r="QVS24" s="88"/>
      <c r="QVT24" s="88"/>
      <c r="QVU24" s="88"/>
      <c r="QVV24" s="84"/>
      <c r="QVW24" s="84"/>
      <c r="QVX24" s="84"/>
      <c r="QVY24" s="84"/>
      <c r="QVZ24" s="84"/>
      <c r="QWA24" s="84"/>
      <c r="QWB24" s="84"/>
      <c r="QWC24" s="84"/>
      <c r="QWD24" s="84"/>
      <c r="QWE24" s="84"/>
      <c r="QWF24" s="84"/>
      <c r="QWG24" s="88"/>
      <c r="QWH24" s="89"/>
      <c r="QWI24" s="89"/>
      <c r="QWJ24" s="84"/>
      <c r="QWK24" s="88"/>
      <c r="QWL24" s="88"/>
      <c r="QWM24" s="88"/>
      <c r="QWN24" s="88"/>
      <c r="QWO24" s="84"/>
      <c r="QWP24" s="84"/>
      <c r="QWQ24" s="84"/>
      <c r="QWR24" s="84"/>
      <c r="QWS24" s="84"/>
      <c r="QWT24" s="84"/>
      <c r="QWU24" s="84"/>
      <c r="QWV24" s="84"/>
      <c r="QWW24" s="84"/>
      <c r="QWX24" s="84"/>
      <c r="QWY24" s="84"/>
      <c r="QWZ24" s="88"/>
      <c r="QXA24" s="89"/>
      <c r="QXB24" s="89"/>
      <c r="QXC24" s="84"/>
      <c r="QXD24" s="88"/>
      <c r="QXE24" s="88"/>
      <c r="QXF24" s="88"/>
      <c r="QXG24" s="88"/>
      <c r="QXH24" s="84"/>
      <c r="QXI24" s="84"/>
      <c r="QXJ24" s="84"/>
      <c r="QXK24" s="84"/>
      <c r="QXL24" s="84"/>
      <c r="QXM24" s="84"/>
      <c r="QXN24" s="84"/>
      <c r="QXO24" s="84"/>
      <c r="QXP24" s="84"/>
      <c r="QXQ24" s="84"/>
      <c r="QXR24" s="84"/>
      <c r="QXS24" s="88"/>
      <c r="QXT24" s="89"/>
      <c r="QXU24" s="89"/>
      <c r="QXV24" s="84"/>
      <c r="QXW24" s="88"/>
      <c r="QXX24" s="88"/>
      <c r="QXY24" s="88"/>
      <c r="QXZ24" s="88"/>
      <c r="QYA24" s="84"/>
      <c r="QYB24" s="84"/>
      <c r="QYC24" s="84"/>
      <c r="QYD24" s="84"/>
      <c r="QYE24" s="84"/>
      <c r="QYF24" s="84"/>
      <c r="QYG24" s="84"/>
      <c r="QYH24" s="84"/>
      <c r="QYI24" s="84"/>
      <c r="QYJ24" s="84"/>
      <c r="QYK24" s="84"/>
      <c r="QYL24" s="88"/>
      <c r="QYM24" s="89"/>
      <c r="QYN24" s="89"/>
      <c r="QYO24" s="84"/>
      <c r="QYP24" s="88"/>
      <c r="QYQ24" s="88"/>
      <c r="QYR24" s="88"/>
      <c r="QYS24" s="88"/>
      <c r="QYT24" s="84"/>
      <c r="QYU24" s="84"/>
      <c r="QYV24" s="84"/>
      <c r="QYW24" s="84"/>
      <c r="QYX24" s="84"/>
      <c r="QYY24" s="84"/>
      <c r="QYZ24" s="84"/>
      <c r="QZA24" s="84"/>
      <c r="QZB24" s="84"/>
      <c r="QZC24" s="84"/>
      <c r="QZD24" s="84"/>
      <c r="QZE24" s="88"/>
      <c r="QZF24" s="89"/>
      <c r="QZG24" s="89"/>
      <c r="QZH24" s="84"/>
      <c r="QZI24" s="88"/>
      <c r="QZJ24" s="88"/>
      <c r="QZK24" s="88"/>
      <c r="QZL24" s="88"/>
      <c r="QZM24" s="84"/>
      <c r="QZN24" s="84"/>
      <c r="QZO24" s="84"/>
      <c r="QZP24" s="84"/>
      <c r="QZQ24" s="84"/>
      <c r="QZR24" s="84"/>
      <c r="QZS24" s="84"/>
      <c r="QZT24" s="84"/>
      <c r="QZU24" s="84"/>
      <c r="QZV24" s="84"/>
      <c r="QZW24" s="84"/>
      <c r="QZX24" s="88"/>
      <c r="QZY24" s="89"/>
      <c r="QZZ24" s="89"/>
      <c r="RAA24" s="84"/>
      <c r="RAB24" s="88"/>
      <c r="RAC24" s="88"/>
      <c r="RAD24" s="88"/>
      <c r="RAE24" s="88"/>
      <c r="RAF24" s="84"/>
      <c r="RAG24" s="84"/>
      <c r="RAH24" s="84"/>
      <c r="RAI24" s="84"/>
      <c r="RAJ24" s="84"/>
      <c r="RAK24" s="84"/>
      <c r="RAL24" s="84"/>
      <c r="RAM24" s="84"/>
      <c r="RAN24" s="84"/>
      <c r="RAO24" s="84"/>
      <c r="RAP24" s="84"/>
      <c r="RAQ24" s="88"/>
      <c r="RAR24" s="89"/>
      <c r="RAS24" s="89"/>
      <c r="RAT24" s="84"/>
      <c r="RAU24" s="88"/>
      <c r="RAV24" s="88"/>
      <c r="RAW24" s="88"/>
      <c r="RAX24" s="88"/>
      <c r="RAY24" s="84"/>
      <c r="RAZ24" s="84"/>
      <c r="RBA24" s="84"/>
      <c r="RBB24" s="84"/>
      <c r="RBC24" s="84"/>
      <c r="RBD24" s="84"/>
      <c r="RBE24" s="84"/>
      <c r="RBF24" s="84"/>
      <c r="RBG24" s="84"/>
      <c r="RBH24" s="84"/>
      <c r="RBI24" s="84"/>
      <c r="RBJ24" s="88"/>
      <c r="RBK24" s="89"/>
      <c r="RBL24" s="89"/>
      <c r="RBM24" s="84"/>
      <c r="RBN24" s="88"/>
      <c r="RBO24" s="88"/>
      <c r="RBP24" s="88"/>
      <c r="RBQ24" s="88"/>
      <c r="RBR24" s="84"/>
      <c r="RBS24" s="84"/>
      <c r="RBT24" s="84"/>
      <c r="RBU24" s="84"/>
      <c r="RBV24" s="84"/>
      <c r="RBW24" s="84"/>
      <c r="RBX24" s="84"/>
      <c r="RBY24" s="84"/>
      <c r="RBZ24" s="84"/>
      <c r="RCA24" s="84"/>
      <c r="RCB24" s="84"/>
      <c r="RCC24" s="88"/>
      <c r="RCD24" s="89"/>
      <c r="RCE24" s="89"/>
      <c r="RCF24" s="84"/>
      <c r="RCG24" s="88"/>
      <c r="RCH24" s="88"/>
      <c r="RCI24" s="88"/>
      <c r="RCJ24" s="88"/>
      <c r="RCK24" s="84"/>
      <c r="RCL24" s="84"/>
      <c r="RCM24" s="84"/>
      <c r="RCN24" s="84"/>
      <c r="RCO24" s="84"/>
      <c r="RCP24" s="84"/>
      <c r="RCQ24" s="84"/>
      <c r="RCR24" s="84"/>
      <c r="RCS24" s="84"/>
      <c r="RCT24" s="84"/>
      <c r="RCU24" s="84"/>
      <c r="RCV24" s="88"/>
      <c r="RCW24" s="89"/>
      <c r="RCX24" s="89"/>
      <c r="RCY24" s="84"/>
      <c r="RCZ24" s="88"/>
      <c r="RDA24" s="88"/>
      <c r="RDB24" s="88"/>
      <c r="RDC24" s="88"/>
      <c r="RDD24" s="84"/>
      <c r="RDE24" s="84"/>
      <c r="RDF24" s="84"/>
      <c r="RDG24" s="84"/>
      <c r="RDH24" s="84"/>
      <c r="RDI24" s="84"/>
      <c r="RDJ24" s="84"/>
      <c r="RDK24" s="84"/>
      <c r="RDL24" s="84"/>
      <c r="RDM24" s="84"/>
      <c r="RDN24" s="84"/>
      <c r="RDO24" s="88"/>
      <c r="RDP24" s="89"/>
      <c r="RDQ24" s="89"/>
      <c r="RDR24" s="84"/>
      <c r="RDS24" s="88"/>
      <c r="RDT24" s="88"/>
      <c r="RDU24" s="88"/>
      <c r="RDV24" s="88"/>
      <c r="RDW24" s="84"/>
      <c r="RDX24" s="84"/>
      <c r="RDY24" s="84"/>
      <c r="RDZ24" s="84"/>
      <c r="REA24" s="84"/>
      <c r="REB24" s="84"/>
      <c r="REC24" s="84"/>
      <c r="RED24" s="84"/>
      <c r="REE24" s="84"/>
      <c r="REF24" s="84"/>
      <c r="REG24" s="84"/>
      <c r="REH24" s="88"/>
      <c r="REI24" s="89"/>
      <c r="REJ24" s="89"/>
      <c r="REK24" s="84"/>
      <c r="REL24" s="88"/>
      <c r="REM24" s="88"/>
      <c r="REN24" s="88"/>
      <c r="REO24" s="88"/>
      <c r="REP24" s="84"/>
      <c r="REQ24" s="84"/>
      <c r="RER24" s="84"/>
      <c r="RES24" s="84"/>
      <c r="RET24" s="84"/>
      <c r="REU24" s="84"/>
      <c r="REV24" s="84"/>
      <c r="REW24" s="84"/>
      <c r="REX24" s="84"/>
      <c r="REY24" s="84"/>
      <c r="REZ24" s="84"/>
      <c r="RFA24" s="88"/>
      <c r="RFB24" s="89"/>
      <c r="RFC24" s="89"/>
      <c r="RFD24" s="84"/>
      <c r="RFE24" s="88"/>
      <c r="RFF24" s="88"/>
      <c r="RFG24" s="88"/>
      <c r="RFH24" s="88"/>
      <c r="RFI24" s="84"/>
      <c r="RFJ24" s="84"/>
      <c r="RFK24" s="84"/>
      <c r="RFL24" s="84"/>
      <c r="RFM24" s="84"/>
      <c r="RFN24" s="84"/>
      <c r="RFO24" s="84"/>
      <c r="RFP24" s="84"/>
      <c r="RFQ24" s="84"/>
      <c r="RFR24" s="84"/>
      <c r="RFS24" s="84"/>
      <c r="RFT24" s="88"/>
      <c r="RFU24" s="89"/>
      <c r="RFV24" s="89"/>
      <c r="RFW24" s="84"/>
      <c r="RFX24" s="88"/>
      <c r="RFY24" s="88"/>
      <c r="RFZ24" s="88"/>
      <c r="RGA24" s="88"/>
      <c r="RGB24" s="84"/>
      <c r="RGC24" s="84"/>
      <c r="RGD24" s="84"/>
      <c r="RGE24" s="84"/>
      <c r="RGF24" s="84"/>
      <c r="RGG24" s="84"/>
      <c r="RGH24" s="84"/>
      <c r="RGI24" s="84"/>
      <c r="RGJ24" s="84"/>
      <c r="RGK24" s="84"/>
      <c r="RGL24" s="84"/>
      <c r="RGM24" s="88"/>
      <c r="RGN24" s="89"/>
      <c r="RGO24" s="89"/>
      <c r="RGP24" s="84"/>
      <c r="RGQ24" s="88"/>
      <c r="RGR24" s="88"/>
      <c r="RGS24" s="88"/>
      <c r="RGT24" s="88"/>
      <c r="RGU24" s="84"/>
      <c r="RGV24" s="84"/>
      <c r="RGW24" s="84"/>
      <c r="RGX24" s="84"/>
      <c r="RGY24" s="84"/>
      <c r="RGZ24" s="84"/>
      <c r="RHA24" s="84"/>
      <c r="RHB24" s="84"/>
      <c r="RHC24" s="84"/>
      <c r="RHD24" s="84"/>
      <c r="RHE24" s="84"/>
      <c r="RHF24" s="88"/>
      <c r="RHG24" s="89"/>
      <c r="RHH24" s="89"/>
      <c r="RHI24" s="84"/>
      <c r="RHJ24" s="88"/>
      <c r="RHK24" s="88"/>
      <c r="RHL24" s="88"/>
      <c r="RHM24" s="88"/>
      <c r="RHN24" s="84"/>
      <c r="RHO24" s="84"/>
      <c r="RHP24" s="84"/>
      <c r="RHQ24" s="84"/>
      <c r="RHR24" s="84"/>
      <c r="RHS24" s="84"/>
      <c r="RHT24" s="84"/>
      <c r="RHU24" s="84"/>
      <c r="RHV24" s="84"/>
      <c r="RHW24" s="84"/>
      <c r="RHX24" s="84"/>
      <c r="RHY24" s="88"/>
      <c r="RHZ24" s="89"/>
      <c r="RIA24" s="89"/>
      <c r="RIB24" s="84"/>
      <c r="RIC24" s="88"/>
      <c r="RID24" s="88"/>
      <c r="RIE24" s="88"/>
      <c r="RIF24" s="88"/>
      <c r="RIG24" s="84"/>
      <c r="RIH24" s="84"/>
      <c r="RII24" s="84"/>
      <c r="RIJ24" s="84"/>
      <c r="RIK24" s="84"/>
      <c r="RIL24" s="84"/>
      <c r="RIM24" s="84"/>
      <c r="RIN24" s="84"/>
      <c r="RIO24" s="84"/>
      <c r="RIP24" s="84"/>
      <c r="RIQ24" s="84"/>
      <c r="RIR24" s="88"/>
      <c r="RIS24" s="89"/>
      <c r="RIT24" s="89"/>
      <c r="RIU24" s="84"/>
      <c r="RIV24" s="88"/>
      <c r="RIW24" s="88"/>
      <c r="RIX24" s="88"/>
      <c r="RIY24" s="88"/>
      <c r="RIZ24" s="84"/>
      <c r="RJA24" s="84"/>
      <c r="RJB24" s="84"/>
      <c r="RJC24" s="84"/>
      <c r="RJD24" s="84"/>
      <c r="RJE24" s="84"/>
      <c r="RJF24" s="84"/>
      <c r="RJG24" s="84"/>
      <c r="RJH24" s="84"/>
      <c r="RJI24" s="84"/>
      <c r="RJJ24" s="84"/>
      <c r="RJK24" s="88"/>
      <c r="RJL24" s="89"/>
      <c r="RJM24" s="89"/>
      <c r="RJN24" s="84"/>
      <c r="RJO24" s="88"/>
      <c r="RJP24" s="88"/>
      <c r="RJQ24" s="88"/>
      <c r="RJR24" s="88"/>
      <c r="RJS24" s="84"/>
      <c r="RJT24" s="84"/>
      <c r="RJU24" s="84"/>
      <c r="RJV24" s="84"/>
      <c r="RJW24" s="84"/>
      <c r="RJX24" s="84"/>
      <c r="RJY24" s="84"/>
      <c r="RJZ24" s="84"/>
      <c r="RKA24" s="84"/>
      <c r="RKB24" s="84"/>
      <c r="RKC24" s="84"/>
      <c r="RKD24" s="88"/>
      <c r="RKE24" s="89"/>
      <c r="RKF24" s="89"/>
      <c r="RKG24" s="84"/>
      <c r="RKH24" s="88"/>
      <c r="RKI24" s="88"/>
      <c r="RKJ24" s="88"/>
      <c r="RKK24" s="88"/>
      <c r="RKL24" s="84"/>
      <c r="RKM24" s="84"/>
      <c r="RKN24" s="84"/>
      <c r="RKO24" s="84"/>
      <c r="RKP24" s="84"/>
      <c r="RKQ24" s="84"/>
      <c r="RKR24" s="84"/>
      <c r="RKS24" s="84"/>
      <c r="RKT24" s="84"/>
      <c r="RKU24" s="84"/>
      <c r="RKV24" s="84"/>
      <c r="RKW24" s="88"/>
      <c r="RKX24" s="89"/>
      <c r="RKY24" s="89"/>
      <c r="RKZ24" s="84"/>
      <c r="RLA24" s="88"/>
      <c r="RLB24" s="88"/>
      <c r="RLC24" s="88"/>
      <c r="RLD24" s="88"/>
      <c r="RLE24" s="84"/>
      <c r="RLF24" s="84"/>
      <c r="RLG24" s="84"/>
      <c r="RLH24" s="84"/>
      <c r="RLI24" s="84"/>
      <c r="RLJ24" s="84"/>
      <c r="RLK24" s="84"/>
      <c r="RLL24" s="84"/>
      <c r="RLM24" s="84"/>
      <c r="RLN24" s="84"/>
      <c r="RLO24" s="84"/>
      <c r="RLP24" s="88"/>
      <c r="RLQ24" s="89"/>
      <c r="RLR24" s="89"/>
      <c r="RLS24" s="84"/>
      <c r="RLT24" s="88"/>
      <c r="RLU24" s="88"/>
      <c r="RLV24" s="88"/>
      <c r="RLW24" s="88"/>
      <c r="RLX24" s="84"/>
      <c r="RLY24" s="84"/>
      <c r="RLZ24" s="84"/>
      <c r="RMA24" s="84"/>
      <c r="RMB24" s="84"/>
      <c r="RMC24" s="84"/>
      <c r="RMD24" s="84"/>
      <c r="RME24" s="84"/>
      <c r="RMF24" s="84"/>
      <c r="RMG24" s="84"/>
      <c r="RMH24" s="84"/>
      <c r="RMI24" s="88"/>
      <c r="RMJ24" s="89"/>
      <c r="RMK24" s="89"/>
      <c r="RML24" s="84"/>
      <c r="RMM24" s="88"/>
      <c r="RMN24" s="88"/>
      <c r="RMO24" s="88"/>
      <c r="RMP24" s="88"/>
      <c r="RMQ24" s="84"/>
      <c r="RMR24" s="84"/>
      <c r="RMS24" s="84"/>
      <c r="RMT24" s="84"/>
      <c r="RMU24" s="84"/>
      <c r="RMV24" s="84"/>
      <c r="RMW24" s="84"/>
      <c r="RMX24" s="84"/>
      <c r="RMY24" s="84"/>
      <c r="RMZ24" s="84"/>
      <c r="RNA24" s="84"/>
      <c r="RNB24" s="88"/>
      <c r="RNC24" s="89"/>
      <c r="RND24" s="89"/>
      <c r="RNE24" s="84"/>
      <c r="RNF24" s="88"/>
      <c r="RNG24" s="88"/>
      <c r="RNH24" s="88"/>
      <c r="RNI24" s="88"/>
      <c r="RNJ24" s="84"/>
      <c r="RNK24" s="84"/>
      <c r="RNL24" s="84"/>
      <c r="RNM24" s="84"/>
      <c r="RNN24" s="84"/>
      <c r="RNO24" s="84"/>
      <c r="RNP24" s="84"/>
      <c r="RNQ24" s="84"/>
      <c r="RNR24" s="84"/>
      <c r="RNS24" s="84"/>
      <c r="RNT24" s="84"/>
      <c r="RNU24" s="88"/>
      <c r="RNV24" s="89"/>
      <c r="RNW24" s="89"/>
      <c r="RNX24" s="84"/>
      <c r="RNY24" s="88"/>
      <c r="RNZ24" s="88"/>
      <c r="ROA24" s="88"/>
      <c r="ROB24" s="88"/>
      <c r="ROC24" s="84"/>
      <c r="ROD24" s="84"/>
      <c r="ROE24" s="84"/>
      <c r="ROF24" s="84"/>
      <c r="ROG24" s="84"/>
      <c r="ROH24" s="84"/>
      <c r="ROI24" s="84"/>
      <c r="ROJ24" s="84"/>
      <c r="ROK24" s="84"/>
      <c r="ROL24" s="84"/>
      <c r="ROM24" s="84"/>
      <c r="RON24" s="88"/>
      <c r="ROO24" s="89"/>
      <c r="ROP24" s="89"/>
      <c r="ROQ24" s="84"/>
      <c r="ROR24" s="88"/>
      <c r="ROS24" s="88"/>
      <c r="ROT24" s="88"/>
      <c r="ROU24" s="88"/>
      <c r="ROV24" s="84"/>
      <c r="ROW24" s="84"/>
      <c r="ROX24" s="84"/>
      <c r="ROY24" s="84"/>
      <c r="ROZ24" s="84"/>
      <c r="RPA24" s="84"/>
      <c r="RPB24" s="84"/>
      <c r="RPC24" s="84"/>
      <c r="RPD24" s="84"/>
      <c r="RPE24" s="84"/>
      <c r="RPF24" s="84"/>
      <c r="RPG24" s="88"/>
      <c r="RPH24" s="89"/>
      <c r="RPI24" s="89"/>
      <c r="RPJ24" s="84"/>
      <c r="RPK24" s="88"/>
      <c r="RPL24" s="88"/>
      <c r="RPM24" s="88"/>
      <c r="RPN24" s="88"/>
      <c r="RPO24" s="84"/>
      <c r="RPP24" s="84"/>
      <c r="RPQ24" s="84"/>
      <c r="RPR24" s="84"/>
      <c r="RPS24" s="84"/>
      <c r="RPT24" s="84"/>
      <c r="RPU24" s="84"/>
      <c r="RPV24" s="84"/>
      <c r="RPW24" s="84"/>
      <c r="RPX24" s="84"/>
      <c r="RPY24" s="84"/>
      <c r="RPZ24" s="88"/>
      <c r="RQA24" s="89"/>
      <c r="RQB24" s="89"/>
      <c r="RQC24" s="84"/>
      <c r="RQD24" s="88"/>
      <c r="RQE24" s="88"/>
      <c r="RQF24" s="88"/>
      <c r="RQG24" s="88"/>
      <c r="RQH24" s="84"/>
      <c r="RQI24" s="84"/>
      <c r="RQJ24" s="84"/>
      <c r="RQK24" s="84"/>
      <c r="RQL24" s="84"/>
      <c r="RQM24" s="84"/>
      <c r="RQN24" s="84"/>
      <c r="RQO24" s="84"/>
      <c r="RQP24" s="84"/>
      <c r="RQQ24" s="84"/>
      <c r="RQR24" s="84"/>
      <c r="RQS24" s="88"/>
      <c r="RQT24" s="89"/>
      <c r="RQU24" s="89"/>
      <c r="RQV24" s="84"/>
      <c r="RQW24" s="88"/>
      <c r="RQX24" s="88"/>
      <c r="RQY24" s="88"/>
      <c r="RQZ24" s="88"/>
      <c r="RRA24" s="84"/>
      <c r="RRB24" s="84"/>
      <c r="RRC24" s="84"/>
      <c r="RRD24" s="84"/>
      <c r="RRE24" s="84"/>
      <c r="RRF24" s="84"/>
      <c r="RRG24" s="84"/>
      <c r="RRH24" s="84"/>
      <c r="RRI24" s="84"/>
      <c r="RRJ24" s="84"/>
      <c r="RRK24" s="84"/>
      <c r="RRL24" s="88"/>
      <c r="RRM24" s="89"/>
      <c r="RRN24" s="89"/>
      <c r="RRO24" s="84"/>
      <c r="RRP24" s="88"/>
      <c r="RRQ24" s="88"/>
      <c r="RRR24" s="88"/>
      <c r="RRS24" s="88"/>
      <c r="RRT24" s="84"/>
      <c r="RRU24" s="84"/>
      <c r="RRV24" s="84"/>
      <c r="RRW24" s="84"/>
      <c r="RRX24" s="84"/>
      <c r="RRY24" s="84"/>
      <c r="RRZ24" s="84"/>
      <c r="RSA24" s="84"/>
      <c r="RSB24" s="84"/>
      <c r="RSC24" s="84"/>
      <c r="RSD24" s="84"/>
      <c r="RSE24" s="88"/>
      <c r="RSF24" s="89"/>
      <c r="RSG24" s="89"/>
      <c r="RSH24" s="84"/>
      <c r="RSI24" s="88"/>
      <c r="RSJ24" s="88"/>
      <c r="RSK24" s="88"/>
      <c r="RSL24" s="88"/>
      <c r="RSM24" s="84"/>
      <c r="RSN24" s="84"/>
      <c r="RSO24" s="84"/>
      <c r="RSP24" s="84"/>
      <c r="RSQ24" s="84"/>
      <c r="RSR24" s="84"/>
      <c r="RSS24" s="84"/>
      <c r="RST24" s="84"/>
      <c r="RSU24" s="84"/>
      <c r="RSV24" s="84"/>
      <c r="RSW24" s="84"/>
      <c r="RSX24" s="88"/>
      <c r="RSY24" s="89"/>
      <c r="RSZ24" s="89"/>
      <c r="RTA24" s="84"/>
      <c r="RTB24" s="88"/>
      <c r="RTC24" s="88"/>
      <c r="RTD24" s="88"/>
      <c r="RTE24" s="88"/>
      <c r="RTF24" s="84"/>
      <c r="RTG24" s="84"/>
      <c r="RTH24" s="84"/>
      <c r="RTI24" s="84"/>
      <c r="RTJ24" s="84"/>
      <c r="RTK24" s="84"/>
      <c r="RTL24" s="84"/>
      <c r="RTM24" s="84"/>
      <c r="RTN24" s="84"/>
      <c r="RTO24" s="84"/>
      <c r="RTP24" s="84"/>
      <c r="RTQ24" s="88"/>
      <c r="RTR24" s="89"/>
      <c r="RTS24" s="89"/>
      <c r="RTT24" s="84"/>
      <c r="RTU24" s="88"/>
      <c r="RTV24" s="88"/>
      <c r="RTW24" s="88"/>
      <c r="RTX24" s="88"/>
      <c r="RTY24" s="84"/>
      <c r="RTZ24" s="84"/>
      <c r="RUA24" s="84"/>
      <c r="RUB24" s="84"/>
      <c r="RUC24" s="84"/>
      <c r="RUD24" s="84"/>
      <c r="RUE24" s="84"/>
      <c r="RUF24" s="84"/>
      <c r="RUG24" s="84"/>
      <c r="RUH24" s="84"/>
      <c r="RUI24" s="84"/>
      <c r="RUJ24" s="88"/>
      <c r="RUK24" s="89"/>
      <c r="RUL24" s="89"/>
      <c r="RUM24" s="84"/>
      <c r="RUN24" s="88"/>
      <c r="RUO24" s="88"/>
      <c r="RUP24" s="88"/>
      <c r="RUQ24" s="88"/>
      <c r="RUR24" s="84"/>
      <c r="RUS24" s="84"/>
      <c r="RUT24" s="84"/>
      <c r="RUU24" s="84"/>
      <c r="RUV24" s="84"/>
      <c r="RUW24" s="84"/>
      <c r="RUX24" s="84"/>
      <c r="RUY24" s="84"/>
      <c r="RUZ24" s="84"/>
      <c r="RVA24" s="84"/>
      <c r="RVB24" s="84"/>
      <c r="RVC24" s="88"/>
      <c r="RVD24" s="89"/>
      <c r="RVE24" s="89"/>
      <c r="RVF24" s="84"/>
      <c r="RVG24" s="88"/>
      <c r="RVH24" s="88"/>
      <c r="RVI24" s="88"/>
      <c r="RVJ24" s="88"/>
      <c r="RVK24" s="84"/>
      <c r="RVL24" s="84"/>
      <c r="RVM24" s="84"/>
      <c r="RVN24" s="84"/>
      <c r="RVO24" s="84"/>
      <c r="RVP24" s="84"/>
      <c r="RVQ24" s="84"/>
      <c r="RVR24" s="84"/>
      <c r="RVS24" s="84"/>
      <c r="RVT24" s="84"/>
      <c r="RVU24" s="84"/>
      <c r="RVV24" s="88"/>
      <c r="RVW24" s="89"/>
      <c r="RVX24" s="89"/>
      <c r="RVY24" s="84"/>
      <c r="RVZ24" s="88"/>
      <c r="RWA24" s="88"/>
      <c r="RWB24" s="88"/>
      <c r="RWC24" s="88"/>
      <c r="RWD24" s="84"/>
      <c r="RWE24" s="84"/>
      <c r="RWF24" s="84"/>
      <c r="RWG24" s="84"/>
      <c r="RWH24" s="84"/>
      <c r="RWI24" s="84"/>
      <c r="RWJ24" s="84"/>
      <c r="RWK24" s="84"/>
      <c r="RWL24" s="84"/>
      <c r="RWM24" s="84"/>
      <c r="RWN24" s="84"/>
      <c r="RWO24" s="88"/>
      <c r="RWP24" s="89"/>
      <c r="RWQ24" s="89"/>
      <c r="RWR24" s="84"/>
      <c r="RWS24" s="88"/>
      <c r="RWT24" s="88"/>
      <c r="RWU24" s="88"/>
      <c r="RWV24" s="88"/>
      <c r="RWW24" s="84"/>
      <c r="RWX24" s="84"/>
      <c r="RWY24" s="84"/>
      <c r="RWZ24" s="84"/>
      <c r="RXA24" s="84"/>
      <c r="RXB24" s="84"/>
      <c r="RXC24" s="84"/>
      <c r="RXD24" s="84"/>
      <c r="RXE24" s="84"/>
      <c r="RXF24" s="84"/>
      <c r="RXG24" s="84"/>
      <c r="RXH24" s="88"/>
      <c r="RXI24" s="89"/>
      <c r="RXJ24" s="89"/>
      <c r="RXK24" s="84"/>
      <c r="RXL24" s="88"/>
      <c r="RXM24" s="88"/>
      <c r="RXN24" s="88"/>
      <c r="RXO24" s="88"/>
      <c r="RXP24" s="84"/>
      <c r="RXQ24" s="84"/>
      <c r="RXR24" s="84"/>
      <c r="RXS24" s="84"/>
      <c r="RXT24" s="84"/>
      <c r="RXU24" s="84"/>
      <c r="RXV24" s="84"/>
      <c r="RXW24" s="84"/>
      <c r="RXX24" s="84"/>
      <c r="RXY24" s="84"/>
      <c r="RXZ24" s="84"/>
      <c r="RYA24" s="88"/>
      <c r="RYB24" s="89"/>
      <c r="RYC24" s="89"/>
      <c r="RYD24" s="84"/>
      <c r="RYE24" s="88"/>
      <c r="RYF24" s="88"/>
      <c r="RYG24" s="88"/>
      <c r="RYH24" s="88"/>
      <c r="RYI24" s="84"/>
      <c r="RYJ24" s="84"/>
      <c r="RYK24" s="84"/>
      <c r="RYL24" s="84"/>
      <c r="RYM24" s="84"/>
      <c r="RYN24" s="84"/>
      <c r="RYO24" s="84"/>
      <c r="RYP24" s="84"/>
      <c r="RYQ24" s="84"/>
      <c r="RYR24" s="84"/>
      <c r="RYS24" s="84"/>
      <c r="RYT24" s="88"/>
      <c r="RYU24" s="89"/>
      <c r="RYV24" s="89"/>
      <c r="RYW24" s="84"/>
      <c r="RYX24" s="88"/>
      <c r="RYY24" s="88"/>
      <c r="RYZ24" s="88"/>
      <c r="RZA24" s="88"/>
      <c r="RZB24" s="84"/>
      <c r="RZC24" s="84"/>
      <c r="RZD24" s="84"/>
      <c r="RZE24" s="84"/>
      <c r="RZF24" s="84"/>
      <c r="RZG24" s="84"/>
      <c r="RZH24" s="84"/>
      <c r="RZI24" s="84"/>
      <c r="RZJ24" s="84"/>
      <c r="RZK24" s="84"/>
      <c r="RZL24" s="84"/>
      <c r="RZM24" s="88"/>
      <c r="RZN24" s="89"/>
      <c r="RZO24" s="89"/>
      <c r="RZP24" s="84"/>
      <c r="RZQ24" s="88"/>
      <c r="RZR24" s="88"/>
      <c r="RZS24" s="88"/>
      <c r="RZT24" s="88"/>
      <c r="RZU24" s="84"/>
      <c r="RZV24" s="84"/>
      <c r="RZW24" s="84"/>
      <c r="RZX24" s="84"/>
      <c r="RZY24" s="84"/>
      <c r="RZZ24" s="84"/>
      <c r="SAA24" s="84"/>
      <c r="SAB24" s="84"/>
      <c r="SAC24" s="84"/>
      <c r="SAD24" s="84"/>
      <c r="SAE24" s="84"/>
      <c r="SAF24" s="88"/>
      <c r="SAG24" s="89"/>
      <c r="SAH24" s="89"/>
      <c r="SAI24" s="84"/>
      <c r="SAJ24" s="88"/>
      <c r="SAK24" s="88"/>
      <c r="SAL24" s="88"/>
      <c r="SAM24" s="88"/>
      <c r="SAN24" s="84"/>
      <c r="SAO24" s="84"/>
      <c r="SAP24" s="84"/>
      <c r="SAQ24" s="84"/>
      <c r="SAR24" s="84"/>
      <c r="SAS24" s="84"/>
      <c r="SAT24" s="84"/>
      <c r="SAU24" s="84"/>
      <c r="SAV24" s="84"/>
      <c r="SAW24" s="84"/>
      <c r="SAX24" s="84"/>
      <c r="SAY24" s="88"/>
      <c r="SAZ24" s="89"/>
      <c r="SBA24" s="89"/>
      <c r="SBB24" s="84"/>
      <c r="SBC24" s="88"/>
      <c r="SBD24" s="88"/>
      <c r="SBE24" s="88"/>
      <c r="SBF24" s="88"/>
      <c r="SBG24" s="84"/>
      <c r="SBH24" s="84"/>
      <c r="SBI24" s="84"/>
      <c r="SBJ24" s="84"/>
      <c r="SBK24" s="84"/>
      <c r="SBL24" s="84"/>
      <c r="SBM24" s="84"/>
      <c r="SBN24" s="84"/>
      <c r="SBO24" s="84"/>
      <c r="SBP24" s="84"/>
      <c r="SBQ24" s="84"/>
      <c r="SBR24" s="88"/>
      <c r="SBS24" s="89"/>
      <c r="SBT24" s="89"/>
      <c r="SBU24" s="84"/>
      <c r="SBV24" s="88"/>
      <c r="SBW24" s="88"/>
      <c r="SBX24" s="88"/>
      <c r="SBY24" s="88"/>
      <c r="SBZ24" s="84"/>
      <c r="SCA24" s="84"/>
      <c r="SCB24" s="84"/>
      <c r="SCC24" s="84"/>
      <c r="SCD24" s="84"/>
      <c r="SCE24" s="84"/>
      <c r="SCF24" s="84"/>
      <c r="SCG24" s="84"/>
      <c r="SCH24" s="84"/>
      <c r="SCI24" s="84"/>
      <c r="SCJ24" s="84"/>
      <c r="SCK24" s="88"/>
      <c r="SCL24" s="89"/>
      <c r="SCM24" s="89"/>
      <c r="SCN24" s="84"/>
      <c r="SCO24" s="88"/>
      <c r="SCP24" s="88"/>
      <c r="SCQ24" s="88"/>
      <c r="SCR24" s="88"/>
      <c r="SCS24" s="84"/>
      <c r="SCT24" s="84"/>
      <c r="SCU24" s="84"/>
      <c r="SCV24" s="84"/>
      <c r="SCW24" s="84"/>
      <c r="SCX24" s="84"/>
      <c r="SCY24" s="84"/>
      <c r="SCZ24" s="84"/>
      <c r="SDA24" s="84"/>
      <c r="SDB24" s="84"/>
      <c r="SDC24" s="84"/>
      <c r="SDD24" s="88"/>
      <c r="SDE24" s="89"/>
      <c r="SDF24" s="89"/>
      <c r="SDG24" s="84"/>
      <c r="SDH24" s="88"/>
      <c r="SDI24" s="88"/>
      <c r="SDJ24" s="88"/>
      <c r="SDK24" s="88"/>
      <c r="SDL24" s="84"/>
      <c r="SDM24" s="84"/>
      <c r="SDN24" s="84"/>
      <c r="SDO24" s="84"/>
      <c r="SDP24" s="84"/>
      <c r="SDQ24" s="84"/>
      <c r="SDR24" s="84"/>
      <c r="SDS24" s="84"/>
      <c r="SDT24" s="84"/>
      <c r="SDU24" s="84"/>
      <c r="SDV24" s="84"/>
      <c r="SDW24" s="88"/>
      <c r="SDX24" s="89"/>
      <c r="SDY24" s="89"/>
      <c r="SDZ24" s="84"/>
      <c r="SEA24" s="88"/>
      <c r="SEB24" s="88"/>
      <c r="SEC24" s="88"/>
      <c r="SED24" s="88"/>
      <c r="SEE24" s="84"/>
      <c r="SEF24" s="84"/>
      <c r="SEG24" s="84"/>
      <c r="SEH24" s="84"/>
      <c r="SEI24" s="84"/>
      <c r="SEJ24" s="84"/>
      <c r="SEK24" s="84"/>
      <c r="SEL24" s="84"/>
      <c r="SEM24" s="84"/>
      <c r="SEN24" s="84"/>
      <c r="SEO24" s="84"/>
      <c r="SEP24" s="88"/>
      <c r="SEQ24" s="89"/>
      <c r="SER24" s="89"/>
      <c r="SES24" s="84"/>
      <c r="SET24" s="88"/>
      <c r="SEU24" s="88"/>
      <c r="SEV24" s="88"/>
      <c r="SEW24" s="88"/>
      <c r="SEX24" s="84"/>
      <c r="SEY24" s="84"/>
      <c r="SEZ24" s="84"/>
      <c r="SFA24" s="84"/>
      <c r="SFB24" s="84"/>
      <c r="SFC24" s="84"/>
      <c r="SFD24" s="84"/>
      <c r="SFE24" s="84"/>
      <c r="SFF24" s="84"/>
      <c r="SFG24" s="84"/>
      <c r="SFH24" s="84"/>
      <c r="SFI24" s="88"/>
      <c r="SFJ24" s="89"/>
      <c r="SFK24" s="89"/>
      <c r="SFL24" s="84"/>
      <c r="SFM24" s="88"/>
      <c r="SFN24" s="88"/>
      <c r="SFO24" s="88"/>
      <c r="SFP24" s="88"/>
      <c r="SFQ24" s="84"/>
      <c r="SFR24" s="84"/>
      <c r="SFS24" s="84"/>
      <c r="SFT24" s="84"/>
      <c r="SFU24" s="84"/>
      <c r="SFV24" s="84"/>
      <c r="SFW24" s="84"/>
      <c r="SFX24" s="84"/>
      <c r="SFY24" s="84"/>
      <c r="SFZ24" s="84"/>
      <c r="SGA24" s="84"/>
      <c r="SGB24" s="88"/>
      <c r="SGC24" s="89"/>
      <c r="SGD24" s="89"/>
      <c r="SGE24" s="84"/>
      <c r="SGF24" s="88"/>
      <c r="SGG24" s="88"/>
      <c r="SGH24" s="88"/>
      <c r="SGI24" s="88"/>
      <c r="SGJ24" s="84"/>
      <c r="SGK24" s="84"/>
      <c r="SGL24" s="84"/>
      <c r="SGM24" s="84"/>
      <c r="SGN24" s="84"/>
      <c r="SGO24" s="84"/>
      <c r="SGP24" s="84"/>
      <c r="SGQ24" s="84"/>
      <c r="SGR24" s="84"/>
      <c r="SGS24" s="84"/>
      <c r="SGT24" s="84"/>
      <c r="SGU24" s="88"/>
      <c r="SGV24" s="89"/>
      <c r="SGW24" s="89"/>
      <c r="SGX24" s="84"/>
      <c r="SGY24" s="88"/>
      <c r="SGZ24" s="88"/>
      <c r="SHA24" s="88"/>
      <c r="SHB24" s="88"/>
      <c r="SHC24" s="84"/>
      <c r="SHD24" s="84"/>
      <c r="SHE24" s="84"/>
      <c r="SHF24" s="84"/>
      <c r="SHG24" s="84"/>
      <c r="SHH24" s="84"/>
      <c r="SHI24" s="84"/>
      <c r="SHJ24" s="84"/>
      <c r="SHK24" s="84"/>
      <c r="SHL24" s="84"/>
      <c r="SHM24" s="84"/>
      <c r="SHN24" s="88"/>
      <c r="SHO24" s="89"/>
      <c r="SHP24" s="89"/>
      <c r="SHQ24" s="84"/>
      <c r="SHR24" s="88"/>
      <c r="SHS24" s="88"/>
      <c r="SHT24" s="88"/>
      <c r="SHU24" s="88"/>
      <c r="SHV24" s="84"/>
      <c r="SHW24" s="84"/>
      <c r="SHX24" s="84"/>
      <c r="SHY24" s="84"/>
      <c r="SHZ24" s="84"/>
      <c r="SIA24" s="84"/>
      <c r="SIB24" s="84"/>
      <c r="SIC24" s="84"/>
      <c r="SID24" s="84"/>
      <c r="SIE24" s="84"/>
      <c r="SIF24" s="84"/>
      <c r="SIG24" s="88"/>
      <c r="SIH24" s="89"/>
      <c r="SII24" s="89"/>
      <c r="SIJ24" s="84"/>
      <c r="SIK24" s="88"/>
      <c r="SIL24" s="88"/>
      <c r="SIM24" s="88"/>
      <c r="SIN24" s="88"/>
      <c r="SIO24" s="84"/>
      <c r="SIP24" s="84"/>
      <c r="SIQ24" s="84"/>
      <c r="SIR24" s="84"/>
      <c r="SIS24" s="84"/>
      <c r="SIT24" s="84"/>
      <c r="SIU24" s="84"/>
      <c r="SIV24" s="84"/>
      <c r="SIW24" s="84"/>
      <c r="SIX24" s="84"/>
      <c r="SIY24" s="84"/>
      <c r="SIZ24" s="88"/>
      <c r="SJA24" s="89"/>
      <c r="SJB24" s="89"/>
      <c r="SJC24" s="84"/>
      <c r="SJD24" s="88"/>
      <c r="SJE24" s="88"/>
      <c r="SJF24" s="88"/>
      <c r="SJG24" s="88"/>
      <c r="SJH24" s="84"/>
      <c r="SJI24" s="84"/>
      <c r="SJJ24" s="84"/>
      <c r="SJK24" s="84"/>
      <c r="SJL24" s="84"/>
      <c r="SJM24" s="84"/>
      <c r="SJN24" s="84"/>
      <c r="SJO24" s="84"/>
      <c r="SJP24" s="84"/>
      <c r="SJQ24" s="84"/>
      <c r="SJR24" s="84"/>
      <c r="SJS24" s="88"/>
      <c r="SJT24" s="89"/>
      <c r="SJU24" s="89"/>
      <c r="SJV24" s="84"/>
      <c r="SJW24" s="88"/>
      <c r="SJX24" s="88"/>
      <c r="SJY24" s="88"/>
      <c r="SJZ24" s="88"/>
      <c r="SKA24" s="84"/>
      <c r="SKB24" s="84"/>
      <c r="SKC24" s="84"/>
      <c r="SKD24" s="84"/>
      <c r="SKE24" s="84"/>
      <c r="SKF24" s="84"/>
      <c r="SKG24" s="84"/>
      <c r="SKH24" s="84"/>
      <c r="SKI24" s="84"/>
      <c r="SKJ24" s="84"/>
      <c r="SKK24" s="84"/>
      <c r="SKL24" s="88"/>
      <c r="SKM24" s="89"/>
      <c r="SKN24" s="89"/>
      <c r="SKO24" s="84"/>
      <c r="SKP24" s="88"/>
      <c r="SKQ24" s="88"/>
      <c r="SKR24" s="88"/>
      <c r="SKS24" s="88"/>
      <c r="SKT24" s="84"/>
      <c r="SKU24" s="84"/>
      <c r="SKV24" s="84"/>
      <c r="SKW24" s="84"/>
      <c r="SKX24" s="84"/>
      <c r="SKY24" s="84"/>
      <c r="SKZ24" s="84"/>
      <c r="SLA24" s="84"/>
      <c r="SLB24" s="84"/>
      <c r="SLC24" s="84"/>
      <c r="SLD24" s="84"/>
      <c r="SLE24" s="88"/>
      <c r="SLF24" s="89"/>
      <c r="SLG24" s="89"/>
      <c r="SLH24" s="84"/>
      <c r="SLI24" s="88"/>
      <c r="SLJ24" s="88"/>
      <c r="SLK24" s="88"/>
      <c r="SLL24" s="88"/>
      <c r="SLM24" s="84"/>
      <c r="SLN24" s="84"/>
      <c r="SLO24" s="84"/>
      <c r="SLP24" s="84"/>
      <c r="SLQ24" s="84"/>
      <c r="SLR24" s="84"/>
      <c r="SLS24" s="84"/>
      <c r="SLT24" s="84"/>
      <c r="SLU24" s="84"/>
      <c r="SLV24" s="84"/>
      <c r="SLW24" s="84"/>
      <c r="SLX24" s="88"/>
      <c r="SLY24" s="89"/>
      <c r="SLZ24" s="89"/>
      <c r="SMA24" s="84"/>
      <c r="SMB24" s="88"/>
      <c r="SMC24" s="88"/>
      <c r="SMD24" s="88"/>
      <c r="SME24" s="88"/>
      <c r="SMF24" s="84"/>
      <c r="SMG24" s="84"/>
      <c r="SMH24" s="84"/>
      <c r="SMI24" s="84"/>
      <c r="SMJ24" s="84"/>
      <c r="SMK24" s="84"/>
      <c r="SML24" s="84"/>
      <c r="SMM24" s="84"/>
      <c r="SMN24" s="84"/>
      <c r="SMO24" s="84"/>
      <c r="SMP24" s="84"/>
      <c r="SMQ24" s="88"/>
      <c r="SMR24" s="89"/>
      <c r="SMS24" s="89"/>
      <c r="SMT24" s="84"/>
      <c r="SMU24" s="88"/>
      <c r="SMV24" s="88"/>
      <c r="SMW24" s="88"/>
      <c r="SMX24" s="88"/>
      <c r="SMY24" s="84"/>
      <c r="SMZ24" s="84"/>
      <c r="SNA24" s="84"/>
      <c r="SNB24" s="84"/>
      <c r="SNC24" s="84"/>
      <c r="SND24" s="84"/>
      <c r="SNE24" s="84"/>
      <c r="SNF24" s="84"/>
      <c r="SNG24" s="84"/>
      <c r="SNH24" s="84"/>
      <c r="SNI24" s="84"/>
      <c r="SNJ24" s="88"/>
      <c r="SNK24" s="89"/>
      <c r="SNL24" s="89"/>
      <c r="SNM24" s="84"/>
      <c r="SNN24" s="88"/>
      <c r="SNO24" s="88"/>
      <c r="SNP24" s="88"/>
      <c r="SNQ24" s="88"/>
      <c r="SNR24" s="84"/>
      <c r="SNS24" s="84"/>
      <c r="SNT24" s="84"/>
      <c r="SNU24" s="84"/>
      <c r="SNV24" s="84"/>
      <c r="SNW24" s="84"/>
      <c r="SNX24" s="84"/>
      <c r="SNY24" s="84"/>
      <c r="SNZ24" s="84"/>
      <c r="SOA24" s="84"/>
      <c r="SOB24" s="84"/>
      <c r="SOC24" s="88"/>
      <c r="SOD24" s="89"/>
      <c r="SOE24" s="89"/>
      <c r="SOF24" s="84"/>
      <c r="SOG24" s="88"/>
      <c r="SOH24" s="88"/>
      <c r="SOI24" s="88"/>
      <c r="SOJ24" s="88"/>
      <c r="SOK24" s="84"/>
      <c r="SOL24" s="84"/>
      <c r="SOM24" s="84"/>
      <c r="SON24" s="84"/>
      <c r="SOO24" s="84"/>
      <c r="SOP24" s="84"/>
      <c r="SOQ24" s="84"/>
      <c r="SOR24" s="84"/>
      <c r="SOS24" s="84"/>
      <c r="SOT24" s="84"/>
      <c r="SOU24" s="84"/>
      <c r="SOV24" s="88"/>
      <c r="SOW24" s="89"/>
      <c r="SOX24" s="89"/>
      <c r="SOY24" s="84"/>
      <c r="SOZ24" s="88"/>
      <c r="SPA24" s="88"/>
      <c r="SPB24" s="88"/>
      <c r="SPC24" s="88"/>
      <c r="SPD24" s="84"/>
      <c r="SPE24" s="84"/>
      <c r="SPF24" s="84"/>
      <c r="SPG24" s="84"/>
      <c r="SPH24" s="84"/>
      <c r="SPI24" s="84"/>
      <c r="SPJ24" s="84"/>
      <c r="SPK24" s="84"/>
      <c r="SPL24" s="84"/>
      <c r="SPM24" s="84"/>
      <c r="SPN24" s="84"/>
      <c r="SPO24" s="88"/>
      <c r="SPP24" s="89"/>
      <c r="SPQ24" s="89"/>
      <c r="SPR24" s="84"/>
      <c r="SPS24" s="88"/>
      <c r="SPT24" s="88"/>
      <c r="SPU24" s="88"/>
      <c r="SPV24" s="88"/>
      <c r="SPW24" s="84"/>
      <c r="SPX24" s="84"/>
      <c r="SPY24" s="84"/>
      <c r="SPZ24" s="84"/>
      <c r="SQA24" s="84"/>
      <c r="SQB24" s="84"/>
      <c r="SQC24" s="84"/>
      <c r="SQD24" s="84"/>
      <c r="SQE24" s="84"/>
      <c r="SQF24" s="84"/>
      <c r="SQG24" s="84"/>
      <c r="SQH24" s="88"/>
      <c r="SQI24" s="89"/>
      <c r="SQJ24" s="89"/>
      <c r="SQK24" s="84"/>
      <c r="SQL24" s="88"/>
      <c r="SQM24" s="88"/>
      <c r="SQN24" s="88"/>
      <c r="SQO24" s="88"/>
      <c r="SQP24" s="84"/>
      <c r="SQQ24" s="84"/>
      <c r="SQR24" s="84"/>
      <c r="SQS24" s="84"/>
      <c r="SQT24" s="84"/>
      <c r="SQU24" s="84"/>
      <c r="SQV24" s="84"/>
      <c r="SQW24" s="84"/>
      <c r="SQX24" s="84"/>
      <c r="SQY24" s="84"/>
      <c r="SQZ24" s="84"/>
      <c r="SRA24" s="88"/>
      <c r="SRB24" s="89"/>
      <c r="SRC24" s="89"/>
      <c r="SRD24" s="84"/>
      <c r="SRE24" s="88"/>
      <c r="SRF24" s="88"/>
      <c r="SRG24" s="88"/>
      <c r="SRH24" s="88"/>
      <c r="SRI24" s="84"/>
      <c r="SRJ24" s="84"/>
      <c r="SRK24" s="84"/>
      <c r="SRL24" s="84"/>
      <c r="SRM24" s="84"/>
      <c r="SRN24" s="84"/>
      <c r="SRO24" s="84"/>
      <c r="SRP24" s="84"/>
      <c r="SRQ24" s="84"/>
      <c r="SRR24" s="84"/>
      <c r="SRS24" s="84"/>
      <c r="SRT24" s="88"/>
      <c r="SRU24" s="89"/>
      <c r="SRV24" s="89"/>
      <c r="SRW24" s="84"/>
      <c r="SRX24" s="88"/>
      <c r="SRY24" s="88"/>
      <c r="SRZ24" s="88"/>
      <c r="SSA24" s="88"/>
      <c r="SSB24" s="84"/>
      <c r="SSC24" s="84"/>
      <c r="SSD24" s="84"/>
      <c r="SSE24" s="84"/>
      <c r="SSF24" s="84"/>
      <c r="SSG24" s="84"/>
      <c r="SSH24" s="84"/>
      <c r="SSI24" s="84"/>
      <c r="SSJ24" s="84"/>
      <c r="SSK24" s="84"/>
      <c r="SSL24" s="84"/>
      <c r="SSM24" s="88"/>
      <c r="SSN24" s="89"/>
      <c r="SSO24" s="89"/>
      <c r="SSP24" s="84"/>
      <c r="SSQ24" s="88"/>
      <c r="SSR24" s="88"/>
      <c r="SSS24" s="88"/>
      <c r="SST24" s="88"/>
      <c r="SSU24" s="84"/>
      <c r="SSV24" s="84"/>
      <c r="SSW24" s="84"/>
      <c r="SSX24" s="84"/>
      <c r="SSY24" s="84"/>
      <c r="SSZ24" s="84"/>
      <c r="STA24" s="84"/>
      <c r="STB24" s="84"/>
      <c r="STC24" s="84"/>
      <c r="STD24" s="84"/>
      <c r="STE24" s="84"/>
      <c r="STF24" s="88"/>
      <c r="STG24" s="89"/>
      <c r="STH24" s="89"/>
      <c r="STI24" s="84"/>
      <c r="STJ24" s="88"/>
      <c r="STK24" s="88"/>
      <c r="STL24" s="88"/>
      <c r="STM24" s="88"/>
      <c r="STN24" s="84"/>
      <c r="STO24" s="84"/>
      <c r="STP24" s="84"/>
      <c r="STQ24" s="84"/>
      <c r="STR24" s="84"/>
      <c r="STS24" s="84"/>
      <c r="STT24" s="84"/>
      <c r="STU24" s="84"/>
      <c r="STV24" s="84"/>
      <c r="STW24" s="84"/>
      <c r="STX24" s="84"/>
      <c r="STY24" s="88"/>
      <c r="STZ24" s="89"/>
      <c r="SUA24" s="89"/>
      <c r="SUB24" s="84"/>
      <c r="SUC24" s="88"/>
      <c r="SUD24" s="88"/>
      <c r="SUE24" s="88"/>
      <c r="SUF24" s="88"/>
      <c r="SUG24" s="84"/>
      <c r="SUH24" s="84"/>
      <c r="SUI24" s="84"/>
      <c r="SUJ24" s="84"/>
      <c r="SUK24" s="84"/>
      <c r="SUL24" s="84"/>
      <c r="SUM24" s="84"/>
      <c r="SUN24" s="84"/>
      <c r="SUO24" s="84"/>
      <c r="SUP24" s="84"/>
      <c r="SUQ24" s="84"/>
      <c r="SUR24" s="88"/>
      <c r="SUS24" s="89"/>
      <c r="SUT24" s="89"/>
      <c r="SUU24" s="84"/>
      <c r="SUV24" s="88"/>
      <c r="SUW24" s="88"/>
      <c r="SUX24" s="88"/>
      <c r="SUY24" s="88"/>
      <c r="SUZ24" s="84"/>
      <c r="SVA24" s="84"/>
      <c r="SVB24" s="84"/>
      <c r="SVC24" s="84"/>
      <c r="SVD24" s="84"/>
      <c r="SVE24" s="84"/>
      <c r="SVF24" s="84"/>
      <c r="SVG24" s="84"/>
      <c r="SVH24" s="84"/>
      <c r="SVI24" s="84"/>
      <c r="SVJ24" s="84"/>
      <c r="SVK24" s="88"/>
      <c r="SVL24" s="89"/>
      <c r="SVM24" s="89"/>
      <c r="SVN24" s="84"/>
      <c r="SVO24" s="88"/>
      <c r="SVP24" s="88"/>
      <c r="SVQ24" s="88"/>
      <c r="SVR24" s="88"/>
      <c r="SVS24" s="84"/>
      <c r="SVT24" s="84"/>
      <c r="SVU24" s="84"/>
      <c r="SVV24" s="84"/>
      <c r="SVW24" s="84"/>
      <c r="SVX24" s="84"/>
      <c r="SVY24" s="84"/>
      <c r="SVZ24" s="84"/>
      <c r="SWA24" s="84"/>
      <c r="SWB24" s="84"/>
      <c r="SWC24" s="84"/>
      <c r="SWD24" s="88"/>
      <c r="SWE24" s="89"/>
      <c r="SWF24" s="89"/>
      <c r="SWG24" s="84"/>
      <c r="SWH24" s="88"/>
      <c r="SWI24" s="88"/>
      <c r="SWJ24" s="88"/>
      <c r="SWK24" s="88"/>
      <c r="SWL24" s="84"/>
      <c r="SWM24" s="84"/>
      <c r="SWN24" s="84"/>
      <c r="SWO24" s="84"/>
      <c r="SWP24" s="84"/>
      <c r="SWQ24" s="84"/>
      <c r="SWR24" s="84"/>
      <c r="SWS24" s="84"/>
      <c r="SWT24" s="84"/>
      <c r="SWU24" s="84"/>
      <c r="SWV24" s="84"/>
      <c r="SWW24" s="88"/>
      <c r="SWX24" s="89"/>
      <c r="SWY24" s="89"/>
      <c r="SWZ24" s="84"/>
      <c r="SXA24" s="88"/>
      <c r="SXB24" s="88"/>
      <c r="SXC24" s="88"/>
      <c r="SXD24" s="88"/>
      <c r="SXE24" s="84"/>
      <c r="SXF24" s="84"/>
      <c r="SXG24" s="84"/>
      <c r="SXH24" s="84"/>
      <c r="SXI24" s="84"/>
      <c r="SXJ24" s="84"/>
      <c r="SXK24" s="84"/>
      <c r="SXL24" s="84"/>
      <c r="SXM24" s="84"/>
      <c r="SXN24" s="84"/>
      <c r="SXO24" s="84"/>
      <c r="SXP24" s="88"/>
      <c r="SXQ24" s="89"/>
      <c r="SXR24" s="89"/>
      <c r="SXS24" s="84"/>
      <c r="SXT24" s="88"/>
      <c r="SXU24" s="88"/>
      <c r="SXV24" s="88"/>
      <c r="SXW24" s="88"/>
      <c r="SXX24" s="84"/>
      <c r="SXY24" s="84"/>
      <c r="SXZ24" s="84"/>
      <c r="SYA24" s="84"/>
      <c r="SYB24" s="84"/>
      <c r="SYC24" s="84"/>
      <c r="SYD24" s="84"/>
      <c r="SYE24" s="84"/>
      <c r="SYF24" s="84"/>
      <c r="SYG24" s="84"/>
      <c r="SYH24" s="84"/>
      <c r="SYI24" s="88"/>
      <c r="SYJ24" s="89"/>
      <c r="SYK24" s="89"/>
      <c r="SYL24" s="84"/>
      <c r="SYM24" s="88"/>
      <c r="SYN24" s="88"/>
      <c r="SYO24" s="88"/>
      <c r="SYP24" s="88"/>
      <c r="SYQ24" s="84"/>
      <c r="SYR24" s="84"/>
      <c r="SYS24" s="84"/>
      <c r="SYT24" s="84"/>
      <c r="SYU24" s="84"/>
      <c r="SYV24" s="84"/>
      <c r="SYW24" s="84"/>
      <c r="SYX24" s="84"/>
      <c r="SYY24" s="84"/>
      <c r="SYZ24" s="84"/>
      <c r="SZA24" s="84"/>
      <c r="SZB24" s="88"/>
      <c r="SZC24" s="89"/>
      <c r="SZD24" s="89"/>
      <c r="SZE24" s="84"/>
      <c r="SZF24" s="88"/>
      <c r="SZG24" s="88"/>
      <c r="SZH24" s="88"/>
      <c r="SZI24" s="88"/>
      <c r="SZJ24" s="84"/>
      <c r="SZK24" s="84"/>
      <c r="SZL24" s="84"/>
      <c r="SZM24" s="84"/>
      <c r="SZN24" s="84"/>
      <c r="SZO24" s="84"/>
      <c r="SZP24" s="84"/>
      <c r="SZQ24" s="84"/>
      <c r="SZR24" s="84"/>
      <c r="SZS24" s="84"/>
      <c r="SZT24" s="84"/>
      <c r="SZU24" s="88"/>
      <c r="SZV24" s="89"/>
      <c r="SZW24" s="89"/>
      <c r="SZX24" s="84"/>
      <c r="SZY24" s="88"/>
      <c r="SZZ24" s="88"/>
      <c r="TAA24" s="88"/>
      <c r="TAB24" s="88"/>
      <c r="TAC24" s="84"/>
      <c r="TAD24" s="84"/>
      <c r="TAE24" s="84"/>
      <c r="TAF24" s="84"/>
      <c r="TAG24" s="84"/>
      <c r="TAH24" s="84"/>
      <c r="TAI24" s="84"/>
      <c r="TAJ24" s="84"/>
      <c r="TAK24" s="84"/>
      <c r="TAL24" s="84"/>
      <c r="TAM24" s="84"/>
      <c r="TAN24" s="88"/>
      <c r="TAO24" s="89"/>
      <c r="TAP24" s="89"/>
      <c r="TAQ24" s="84"/>
      <c r="TAR24" s="88"/>
      <c r="TAS24" s="88"/>
      <c r="TAT24" s="88"/>
      <c r="TAU24" s="88"/>
      <c r="TAV24" s="84"/>
      <c r="TAW24" s="84"/>
      <c r="TAX24" s="84"/>
      <c r="TAY24" s="84"/>
      <c r="TAZ24" s="84"/>
      <c r="TBA24" s="84"/>
      <c r="TBB24" s="84"/>
      <c r="TBC24" s="84"/>
      <c r="TBD24" s="84"/>
      <c r="TBE24" s="84"/>
      <c r="TBF24" s="84"/>
      <c r="TBG24" s="88"/>
      <c r="TBH24" s="89"/>
      <c r="TBI24" s="89"/>
      <c r="TBJ24" s="84"/>
      <c r="TBK24" s="88"/>
      <c r="TBL24" s="88"/>
      <c r="TBM24" s="88"/>
      <c r="TBN24" s="88"/>
      <c r="TBO24" s="84"/>
      <c r="TBP24" s="84"/>
      <c r="TBQ24" s="84"/>
      <c r="TBR24" s="84"/>
      <c r="TBS24" s="84"/>
      <c r="TBT24" s="84"/>
      <c r="TBU24" s="84"/>
      <c r="TBV24" s="84"/>
      <c r="TBW24" s="84"/>
      <c r="TBX24" s="84"/>
      <c r="TBY24" s="84"/>
      <c r="TBZ24" s="88"/>
      <c r="TCA24" s="89"/>
      <c r="TCB24" s="89"/>
      <c r="TCC24" s="84"/>
      <c r="TCD24" s="88"/>
      <c r="TCE24" s="88"/>
      <c r="TCF24" s="88"/>
      <c r="TCG24" s="88"/>
      <c r="TCH24" s="84"/>
      <c r="TCI24" s="84"/>
      <c r="TCJ24" s="84"/>
      <c r="TCK24" s="84"/>
      <c r="TCL24" s="84"/>
      <c r="TCM24" s="84"/>
      <c r="TCN24" s="84"/>
      <c r="TCO24" s="84"/>
      <c r="TCP24" s="84"/>
      <c r="TCQ24" s="84"/>
      <c r="TCR24" s="84"/>
      <c r="TCS24" s="88"/>
      <c r="TCT24" s="89"/>
      <c r="TCU24" s="89"/>
      <c r="TCV24" s="84"/>
      <c r="TCW24" s="88"/>
      <c r="TCX24" s="88"/>
      <c r="TCY24" s="88"/>
      <c r="TCZ24" s="88"/>
      <c r="TDA24" s="84"/>
      <c r="TDB24" s="84"/>
      <c r="TDC24" s="84"/>
      <c r="TDD24" s="84"/>
      <c r="TDE24" s="84"/>
      <c r="TDF24" s="84"/>
      <c r="TDG24" s="84"/>
      <c r="TDH24" s="84"/>
      <c r="TDI24" s="84"/>
      <c r="TDJ24" s="84"/>
      <c r="TDK24" s="84"/>
      <c r="TDL24" s="88"/>
      <c r="TDM24" s="89"/>
      <c r="TDN24" s="89"/>
      <c r="TDO24" s="84"/>
      <c r="TDP24" s="88"/>
      <c r="TDQ24" s="88"/>
      <c r="TDR24" s="88"/>
      <c r="TDS24" s="88"/>
      <c r="TDT24" s="84"/>
      <c r="TDU24" s="84"/>
      <c r="TDV24" s="84"/>
      <c r="TDW24" s="84"/>
      <c r="TDX24" s="84"/>
      <c r="TDY24" s="84"/>
      <c r="TDZ24" s="84"/>
      <c r="TEA24" s="84"/>
      <c r="TEB24" s="84"/>
      <c r="TEC24" s="84"/>
      <c r="TED24" s="84"/>
      <c r="TEE24" s="88"/>
      <c r="TEF24" s="89"/>
      <c r="TEG24" s="89"/>
      <c r="TEH24" s="84"/>
      <c r="TEI24" s="88"/>
      <c r="TEJ24" s="88"/>
      <c r="TEK24" s="88"/>
      <c r="TEL24" s="88"/>
      <c r="TEM24" s="84"/>
      <c r="TEN24" s="84"/>
      <c r="TEO24" s="84"/>
      <c r="TEP24" s="84"/>
      <c r="TEQ24" s="84"/>
      <c r="TER24" s="84"/>
      <c r="TES24" s="84"/>
      <c r="TET24" s="84"/>
      <c r="TEU24" s="84"/>
      <c r="TEV24" s="84"/>
      <c r="TEW24" s="84"/>
      <c r="TEX24" s="88"/>
      <c r="TEY24" s="89"/>
      <c r="TEZ24" s="89"/>
      <c r="TFA24" s="84"/>
      <c r="TFB24" s="88"/>
      <c r="TFC24" s="88"/>
      <c r="TFD24" s="88"/>
      <c r="TFE24" s="88"/>
      <c r="TFF24" s="84"/>
      <c r="TFG24" s="84"/>
      <c r="TFH24" s="84"/>
      <c r="TFI24" s="84"/>
      <c r="TFJ24" s="84"/>
      <c r="TFK24" s="84"/>
      <c r="TFL24" s="84"/>
      <c r="TFM24" s="84"/>
      <c r="TFN24" s="84"/>
      <c r="TFO24" s="84"/>
      <c r="TFP24" s="84"/>
      <c r="TFQ24" s="88"/>
      <c r="TFR24" s="89"/>
      <c r="TFS24" s="89"/>
      <c r="TFT24" s="84"/>
      <c r="TFU24" s="88"/>
      <c r="TFV24" s="88"/>
      <c r="TFW24" s="88"/>
      <c r="TFX24" s="88"/>
      <c r="TFY24" s="84"/>
      <c r="TFZ24" s="84"/>
      <c r="TGA24" s="84"/>
      <c r="TGB24" s="84"/>
      <c r="TGC24" s="84"/>
      <c r="TGD24" s="84"/>
      <c r="TGE24" s="84"/>
      <c r="TGF24" s="84"/>
      <c r="TGG24" s="84"/>
      <c r="TGH24" s="84"/>
      <c r="TGI24" s="84"/>
      <c r="TGJ24" s="88"/>
      <c r="TGK24" s="89"/>
      <c r="TGL24" s="89"/>
      <c r="TGM24" s="84"/>
      <c r="TGN24" s="88"/>
      <c r="TGO24" s="88"/>
      <c r="TGP24" s="88"/>
      <c r="TGQ24" s="88"/>
      <c r="TGR24" s="84"/>
      <c r="TGS24" s="84"/>
      <c r="TGT24" s="84"/>
      <c r="TGU24" s="84"/>
      <c r="TGV24" s="84"/>
      <c r="TGW24" s="84"/>
      <c r="TGX24" s="84"/>
      <c r="TGY24" s="84"/>
      <c r="TGZ24" s="84"/>
      <c r="THA24" s="84"/>
      <c r="THB24" s="84"/>
      <c r="THC24" s="88"/>
      <c r="THD24" s="89"/>
      <c r="THE24" s="89"/>
      <c r="THF24" s="84"/>
      <c r="THG24" s="88"/>
      <c r="THH24" s="88"/>
      <c r="THI24" s="88"/>
      <c r="THJ24" s="88"/>
      <c r="THK24" s="84"/>
      <c r="THL24" s="84"/>
      <c r="THM24" s="84"/>
      <c r="THN24" s="84"/>
      <c r="THO24" s="84"/>
      <c r="THP24" s="84"/>
      <c r="THQ24" s="84"/>
      <c r="THR24" s="84"/>
      <c r="THS24" s="84"/>
      <c r="THT24" s="84"/>
      <c r="THU24" s="84"/>
      <c r="THV24" s="88"/>
      <c r="THW24" s="89"/>
      <c r="THX24" s="89"/>
      <c r="THY24" s="84"/>
      <c r="THZ24" s="88"/>
      <c r="TIA24" s="88"/>
      <c r="TIB24" s="88"/>
      <c r="TIC24" s="88"/>
      <c r="TID24" s="84"/>
      <c r="TIE24" s="84"/>
      <c r="TIF24" s="84"/>
      <c r="TIG24" s="84"/>
      <c r="TIH24" s="84"/>
      <c r="TII24" s="84"/>
      <c r="TIJ24" s="84"/>
      <c r="TIK24" s="84"/>
      <c r="TIL24" s="84"/>
      <c r="TIM24" s="84"/>
      <c r="TIN24" s="84"/>
      <c r="TIO24" s="88"/>
      <c r="TIP24" s="89"/>
      <c r="TIQ24" s="89"/>
      <c r="TIR24" s="84"/>
      <c r="TIS24" s="88"/>
      <c r="TIT24" s="88"/>
      <c r="TIU24" s="88"/>
      <c r="TIV24" s="88"/>
      <c r="TIW24" s="84"/>
      <c r="TIX24" s="84"/>
      <c r="TIY24" s="84"/>
      <c r="TIZ24" s="84"/>
      <c r="TJA24" s="84"/>
      <c r="TJB24" s="84"/>
      <c r="TJC24" s="84"/>
      <c r="TJD24" s="84"/>
      <c r="TJE24" s="84"/>
      <c r="TJF24" s="84"/>
      <c r="TJG24" s="84"/>
      <c r="TJH24" s="88"/>
      <c r="TJI24" s="89"/>
      <c r="TJJ24" s="89"/>
      <c r="TJK24" s="84"/>
      <c r="TJL24" s="88"/>
      <c r="TJM24" s="88"/>
      <c r="TJN24" s="88"/>
      <c r="TJO24" s="88"/>
      <c r="TJP24" s="84"/>
      <c r="TJQ24" s="84"/>
      <c r="TJR24" s="84"/>
      <c r="TJS24" s="84"/>
      <c r="TJT24" s="84"/>
      <c r="TJU24" s="84"/>
      <c r="TJV24" s="84"/>
      <c r="TJW24" s="84"/>
      <c r="TJX24" s="84"/>
      <c r="TJY24" s="84"/>
      <c r="TJZ24" s="84"/>
      <c r="TKA24" s="88"/>
      <c r="TKB24" s="89"/>
      <c r="TKC24" s="89"/>
      <c r="TKD24" s="84"/>
      <c r="TKE24" s="88"/>
      <c r="TKF24" s="88"/>
      <c r="TKG24" s="88"/>
      <c r="TKH24" s="88"/>
      <c r="TKI24" s="84"/>
      <c r="TKJ24" s="84"/>
      <c r="TKK24" s="84"/>
      <c r="TKL24" s="84"/>
      <c r="TKM24" s="84"/>
      <c r="TKN24" s="84"/>
      <c r="TKO24" s="84"/>
      <c r="TKP24" s="84"/>
      <c r="TKQ24" s="84"/>
      <c r="TKR24" s="84"/>
      <c r="TKS24" s="84"/>
      <c r="TKT24" s="88"/>
      <c r="TKU24" s="89"/>
      <c r="TKV24" s="89"/>
      <c r="TKW24" s="84"/>
      <c r="TKX24" s="88"/>
      <c r="TKY24" s="88"/>
      <c r="TKZ24" s="88"/>
      <c r="TLA24" s="88"/>
      <c r="TLB24" s="84"/>
      <c r="TLC24" s="84"/>
      <c r="TLD24" s="84"/>
      <c r="TLE24" s="84"/>
      <c r="TLF24" s="84"/>
      <c r="TLG24" s="84"/>
      <c r="TLH24" s="84"/>
      <c r="TLI24" s="84"/>
      <c r="TLJ24" s="84"/>
      <c r="TLK24" s="84"/>
      <c r="TLL24" s="84"/>
      <c r="TLM24" s="88"/>
      <c r="TLN24" s="89"/>
      <c r="TLO24" s="89"/>
      <c r="TLP24" s="84"/>
      <c r="TLQ24" s="88"/>
      <c r="TLR24" s="88"/>
      <c r="TLS24" s="88"/>
      <c r="TLT24" s="88"/>
      <c r="TLU24" s="84"/>
      <c r="TLV24" s="84"/>
      <c r="TLW24" s="84"/>
      <c r="TLX24" s="84"/>
      <c r="TLY24" s="84"/>
      <c r="TLZ24" s="84"/>
      <c r="TMA24" s="84"/>
      <c r="TMB24" s="84"/>
      <c r="TMC24" s="84"/>
      <c r="TMD24" s="84"/>
      <c r="TME24" s="84"/>
      <c r="TMF24" s="88"/>
      <c r="TMG24" s="89"/>
      <c r="TMH24" s="89"/>
      <c r="TMI24" s="84"/>
      <c r="TMJ24" s="88"/>
      <c r="TMK24" s="88"/>
      <c r="TML24" s="88"/>
      <c r="TMM24" s="88"/>
      <c r="TMN24" s="84"/>
      <c r="TMO24" s="84"/>
      <c r="TMP24" s="84"/>
      <c r="TMQ24" s="84"/>
      <c r="TMR24" s="84"/>
      <c r="TMS24" s="84"/>
      <c r="TMT24" s="84"/>
      <c r="TMU24" s="84"/>
      <c r="TMV24" s="84"/>
      <c r="TMW24" s="84"/>
      <c r="TMX24" s="84"/>
      <c r="TMY24" s="88"/>
      <c r="TMZ24" s="89"/>
      <c r="TNA24" s="89"/>
      <c r="TNB24" s="84"/>
      <c r="TNC24" s="88"/>
      <c r="TND24" s="88"/>
      <c r="TNE24" s="88"/>
      <c r="TNF24" s="88"/>
      <c r="TNG24" s="84"/>
      <c r="TNH24" s="84"/>
      <c r="TNI24" s="84"/>
      <c r="TNJ24" s="84"/>
      <c r="TNK24" s="84"/>
      <c r="TNL24" s="84"/>
      <c r="TNM24" s="84"/>
      <c r="TNN24" s="84"/>
      <c r="TNO24" s="84"/>
      <c r="TNP24" s="84"/>
      <c r="TNQ24" s="84"/>
      <c r="TNR24" s="88"/>
      <c r="TNS24" s="89"/>
      <c r="TNT24" s="89"/>
      <c r="TNU24" s="84"/>
      <c r="TNV24" s="88"/>
      <c r="TNW24" s="88"/>
      <c r="TNX24" s="88"/>
      <c r="TNY24" s="88"/>
      <c r="TNZ24" s="84"/>
      <c r="TOA24" s="84"/>
      <c r="TOB24" s="84"/>
      <c r="TOC24" s="84"/>
      <c r="TOD24" s="84"/>
      <c r="TOE24" s="84"/>
      <c r="TOF24" s="84"/>
      <c r="TOG24" s="84"/>
      <c r="TOH24" s="84"/>
      <c r="TOI24" s="84"/>
      <c r="TOJ24" s="84"/>
      <c r="TOK24" s="88"/>
      <c r="TOL24" s="89"/>
      <c r="TOM24" s="89"/>
      <c r="TON24" s="84"/>
      <c r="TOO24" s="88"/>
      <c r="TOP24" s="88"/>
      <c r="TOQ24" s="88"/>
      <c r="TOR24" s="88"/>
      <c r="TOS24" s="84"/>
      <c r="TOT24" s="84"/>
      <c r="TOU24" s="84"/>
      <c r="TOV24" s="84"/>
      <c r="TOW24" s="84"/>
      <c r="TOX24" s="84"/>
      <c r="TOY24" s="84"/>
      <c r="TOZ24" s="84"/>
      <c r="TPA24" s="84"/>
      <c r="TPB24" s="84"/>
      <c r="TPC24" s="84"/>
      <c r="TPD24" s="88"/>
      <c r="TPE24" s="89"/>
      <c r="TPF24" s="89"/>
      <c r="TPG24" s="84"/>
      <c r="TPH24" s="88"/>
      <c r="TPI24" s="88"/>
      <c r="TPJ24" s="88"/>
      <c r="TPK24" s="88"/>
      <c r="TPL24" s="84"/>
      <c r="TPM24" s="84"/>
      <c r="TPN24" s="84"/>
      <c r="TPO24" s="84"/>
      <c r="TPP24" s="84"/>
      <c r="TPQ24" s="84"/>
      <c r="TPR24" s="84"/>
      <c r="TPS24" s="84"/>
      <c r="TPT24" s="84"/>
      <c r="TPU24" s="84"/>
      <c r="TPV24" s="84"/>
      <c r="TPW24" s="88"/>
      <c r="TPX24" s="89"/>
      <c r="TPY24" s="89"/>
      <c r="TPZ24" s="84"/>
      <c r="TQA24" s="88"/>
      <c r="TQB24" s="88"/>
      <c r="TQC24" s="88"/>
      <c r="TQD24" s="88"/>
      <c r="TQE24" s="84"/>
      <c r="TQF24" s="84"/>
      <c r="TQG24" s="84"/>
      <c r="TQH24" s="84"/>
      <c r="TQI24" s="84"/>
      <c r="TQJ24" s="84"/>
      <c r="TQK24" s="84"/>
      <c r="TQL24" s="84"/>
      <c r="TQM24" s="84"/>
      <c r="TQN24" s="84"/>
      <c r="TQO24" s="84"/>
      <c r="TQP24" s="88"/>
      <c r="TQQ24" s="89"/>
      <c r="TQR24" s="89"/>
      <c r="TQS24" s="84"/>
      <c r="TQT24" s="88"/>
      <c r="TQU24" s="88"/>
      <c r="TQV24" s="88"/>
      <c r="TQW24" s="88"/>
      <c r="TQX24" s="84"/>
      <c r="TQY24" s="84"/>
      <c r="TQZ24" s="84"/>
      <c r="TRA24" s="84"/>
      <c r="TRB24" s="84"/>
      <c r="TRC24" s="84"/>
      <c r="TRD24" s="84"/>
      <c r="TRE24" s="84"/>
      <c r="TRF24" s="84"/>
      <c r="TRG24" s="84"/>
      <c r="TRH24" s="84"/>
      <c r="TRI24" s="88"/>
      <c r="TRJ24" s="89"/>
      <c r="TRK24" s="89"/>
      <c r="TRL24" s="84"/>
      <c r="TRM24" s="88"/>
      <c r="TRN24" s="88"/>
      <c r="TRO24" s="88"/>
      <c r="TRP24" s="88"/>
      <c r="TRQ24" s="84"/>
      <c r="TRR24" s="84"/>
      <c r="TRS24" s="84"/>
      <c r="TRT24" s="84"/>
      <c r="TRU24" s="84"/>
      <c r="TRV24" s="84"/>
      <c r="TRW24" s="84"/>
      <c r="TRX24" s="84"/>
      <c r="TRY24" s="84"/>
      <c r="TRZ24" s="84"/>
      <c r="TSA24" s="84"/>
      <c r="TSB24" s="88"/>
      <c r="TSC24" s="89"/>
      <c r="TSD24" s="89"/>
      <c r="TSE24" s="84"/>
      <c r="TSF24" s="88"/>
      <c r="TSG24" s="88"/>
      <c r="TSH24" s="88"/>
      <c r="TSI24" s="88"/>
      <c r="TSJ24" s="84"/>
      <c r="TSK24" s="84"/>
      <c r="TSL24" s="84"/>
      <c r="TSM24" s="84"/>
      <c r="TSN24" s="84"/>
      <c r="TSO24" s="84"/>
      <c r="TSP24" s="84"/>
      <c r="TSQ24" s="84"/>
      <c r="TSR24" s="84"/>
      <c r="TSS24" s="84"/>
      <c r="TST24" s="84"/>
      <c r="TSU24" s="88"/>
      <c r="TSV24" s="89"/>
      <c r="TSW24" s="89"/>
      <c r="TSX24" s="84"/>
      <c r="TSY24" s="88"/>
      <c r="TSZ24" s="88"/>
      <c r="TTA24" s="88"/>
      <c r="TTB24" s="88"/>
      <c r="TTC24" s="84"/>
      <c r="TTD24" s="84"/>
      <c r="TTE24" s="84"/>
      <c r="TTF24" s="84"/>
      <c r="TTG24" s="84"/>
      <c r="TTH24" s="84"/>
      <c r="TTI24" s="84"/>
      <c r="TTJ24" s="84"/>
      <c r="TTK24" s="84"/>
      <c r="TTL24" s="84"/>
      <c r="TTM24" s="84"/>
      <c r="TTN24" s="88"/>
      <c r="TTO24" s="89"/>
      <c r="TTP24" s="89"/>
      <c r="TTQ24" s="84"/>
      <c r="TTR24" s="88"/>
      <c r="TTS24" s="88"/>
      <c r="TTT24" s="88"/>
      <c r="TTU24" s="88"/>
      <c r="TTV24" s="84"/>
      <c r="TTW24" s="84"/>
      <c r="TTX24" s="84"/>
      <c r="TTY24" s="84"/>
      <c r="TTZ24" s="84"/>
      <c r="TUA24" s="84"/>
      <c r="TUB24" s="84"/>
      <c r="TUC24" s="84"/>
      <c r="TUD24" s="84"/>
      <c r="TUE24" s="84"/>
      <c r="TUF24" s="84"/>
      <c r="TUG24" s="88"/>
      <c r="TUH24" s="89"/>
      <c r="TUI24" s="89"/>
      <c r="TUJ24" s="84"/>
      <c r="TUK24" s="88"/>
      <c r="TUL24" s="88"/>
      <c r="TUM24" s="88"/>
      <c r="TUN24" s="88"/>
      <c r="TUO24" s="84"/>
      <c r="TUP24" s="84"/>
      <c r="TUQ24" s="84"/>
      <c r="TUR24" s="84"/>
      <c r="TUS24" s="84"/>
      <c r="TUT24" s="84"/>
      <c r="TUU24" s="84"/>
      <c r="TUV24" s="84"/>
      <c r="TUW24" s="84"/>
      <c r="TUX24" s="84"/>
      <c r="TUY24" s="84"/>
      <c r="TUZ24" s="88"/>
      <c r="TVA24" s="89"/>
      <c r="TVB24" s="89"/>
      <c r="TVC24" s="84"/>
      <c r="TVD24" s="88"/>
      <c r="TVE24" s="88"/>
      <c r="TVF24" s="88"/>
      <c r="TVG24" s="88"/>
      <c r="TVH24" s="84"/>
      <c r="TVI24" s="84"/>
      <c r="TVJ24" s="84"/>
      <c r="TVK24" s="84"/>
      <c r="TVL24" s="84"/>
      <c r="TVM24" s="84"/>
      <c r="TVN24" s="84"/>
      <c r="TVO24" s="84"/>
      <c r="TVP24" s="84"/>
      <c r="TVQ24" s="84"/>
      <c r="TVR24" s="84"/>
      <c r="TVS24" s="88"/>
      <c r="TVT24" s="89"/>
      <c r="TVU24" s="89"/>
      <c r="TVV24" s="84"/>
      <c r="TVW24" s="88"/>
      <c r="TVX24" s="88"/>
      <c r="TVY24" s="88"/>
      <c r="TVZ24" s="88"/>
      <c r="TWA24" s="84"/>
      <c r="TWB24" s="84"/>
      <c r="TWC24" s="84"/>
      <c r="TWD24" s="84"/>
      <c r="TWE24" s="84"/>
      <c r="TWF24" s="84"/>
      <c r="TWG24" s="84"/>
      <c r="TWH24" s="84"/>
      <c r="TWI24" s="84"/>
      <c r="TWJ24" s="84"/>
      <c r="TWK24" s="84"/>
      <c r="TWL24" s="88"/>
      <c r="TWM24" s="89"/>
      <c r="TWN24" s="89"/>
      <c r="TWO24" s="84"/>
      <c r="TWP24" s="88"/>
      <c r="TWQ24" s="88"/>
      <c r="TWR24" s="88"/>
      <c r="TWS24" s="88"/>
      <c r="TWT24" s="84"/>
      <c r="TWU24" s="84"/>
      <c r="TWV24" s="84"/>
      <c r="TWW24" s="84"/>
      <c r="TWX24" s="84"/>
      <c r="TWY24" s="84"/>
      <c r="TWZ24" s="84"/>
      <c r="TXA24" s="84"/>
      <c r="TXB24" s="84"/>
      <c r="TXC24" s="84"/>
      <c r="TXD24" s="84"/>
      <c r="TXE24" s="88"/>
      <c r="TXF24" s="89"/>
      <c r="TXG24" s="89"/>
      <c r="TXH24" s="84"/>
      <c r="TXI24" s="88"/>
      <c r="TXJ24" s="88"/>
      <c r="TXK24" s="88"/>
      <c r="TXL24" s="88"/>
      <c r="TXM24" s="84"/>
      <c r="TXN24" s="84"/>
      <c r="TXO24" s="84"/>
      <c r="TXP24" s="84"/>
      <c r="TXQ24" s="84"/>
      <c r="TXR24" s="84"/>
      <c r="TXS24" s="84"/>
      <c r="TXT24" s="84"/>
      <c r="TXU24" s="84"/>
      <c r="TXV24" s="84"/>
      <c r="TXW24" s="84"/>
      <c r="TXX24" s="88"/>
      <c r="TXY24" s="89"/>
      <c r="TXZ24" s="89"/>
      <c r="TYA24" s="84"/>
      <c r="TYB24" s="88"/>
      <c r="TYC24" s="88"/>
      <c r="TYD24" s="88"/>
      <c r="TYE24" s="88"/>
      <c r="TYF24" s="84"/>
      <c r="TYG24" s="84"/>
      <c r="TYH24" s="84"/>
      <c r="TYI24" s="84"/>
      <c r="TYJ24" s="84"/>
      <c r="TYK24" s="84"/>
      <c r="TYL24" s="84"/>
      <c r="TYM24" s="84"/>
      <c r="TYN24" s="84"/>
      <c r="TYO24" s="84"/>
      <c r="TYP24" s="84"/>
      <c r="TYQ24" s="88"/>
      <c r="TYR24" s="89"/>
      <c r="TYS24" s="89"/>
      <c r="TYT24" s="84"/>
      <c r="TYU24" s="88"/>
      <c r="TYV24" s="88"/>
      <c r="TYW24" s="88"/>
      <c r="TYX24" s="88"/>
      <c r="TYY24" s="84"/>
      <c r="TYZ24" s="84"/>
      <c r="TZA24" s="84"/>
      <c r="TZB24" s="84"/>
      <c r="TZC24" s="84"/>
      <c r="TZD24" s="84"/>
      <c r="TZE24" s="84"/>
      <c r="TZF24" s="84"/>
      <c r="TZG24" s="84"/>
      <c r="TZH24" s="84"/>
      <c r="TZI24" s="84"/>
      <c r="TZJ24" s="88"/>
      <c r="TZK24" s="89"/>
      <c r="TZL24" s="89"/>
      <c r="TZM24" s="84"/>
      <c r="TZN24" s="88"/>
      <c r="TZO24" s="88"/>
      <c r="TZP24" s="88"/>
      <c r="TZQ24" s="88"/>
      <c r="TZR24" s="84"/>
      <c r="TZS24" s="84"/>
      <c r="TZT24" s="84"/>
      <c r="TZU24" s="84"/>
      <c r="TZV24" s="84"/>
      <c r="TZW24" s="84"/>
      <c r="TZX24" s="84"/>
      <c r="TZY24" s="84"/>
      <c r="TZZ24" s="84"/>
      <c r="UAA24" s="84"/>
      <c r="UAB24" s="84"/>
      <c r="UAC24" s="88"/>
      <c r="UAD24" s="89"/>
      <c r="UAE24" s="89"/>
      <c r="UAF24" s="84"/>
      <c r="UAG24" s="88"/>
      <c r="UAH24" s="88"/>
      <c r="UAI24" s="88"/>
      <c r="UAJ24" s="88"/>
      <c r="UAK24" s="84"/>
      <c r="UAL24" s="84"/>
      <c r="UAM24" s="84"/>
      <c r="UAN24" s="84"/>
      <c r="UAO24" s="84"/>
      <c r="UAP24" s="84"/>
      <c r="UAQ24" s="84"/>
      <c r="UAR24" s="84"/>
      <c r="UAS24" s="84"/>
      <c r="UAT24" s="84"/>
      <c r="UAU24" s="84"/>
      <c r="UAV24" s="88"/>
      <c r="UAW24" s="89"/>
      <c r="UAX24" s="89"/>
      <c r="UAY24" s="84"/>
      <c r="UAZ24" s="88"/>
      <c r="UBA24" s="88"/>
      <c r="UBB24" s="88"/>
      <c r="UBC24" s="88"/>
      <c r="UBD24" s="84"/>
      <c r="UBE24" s="84"/>
      <c r="UBF24" s="84"/>
      <c r="UBG24" s="84"/>
      <c r="UBH24" s="84"/>
      <c r="UBI24" s="84"/>
      <c r="UBJ24" s="84"/>
      <c r="UBK24" s="84"/>
      <c r="UBL24" s="84"/>
      <c r="UBM24" s="84"/>
      <c r="UBN24" s="84"/>
      <c r="UBO24" s="88"/>
      <c r="UBP24" s="89"/>
      <c r="UBQ24" s="89"/>
      <c r="UBR24" s="84"/>
      <c r="UBS24" s="88"/>
      <c r="UBT24" s="88"/>
      <c r="UBU24" s="88"/>
      <c r="UBV24" s="88"/>
      <c r="UBW24" s="84"/>
      <c r="UBX24" s="84"/>
      <c r="UBY24" s="84"/>
      <c r="UBZ24" s="84"/>
      <c r="UCA24" s="84"/>
      <c r="UCB24" s="84"/>
      <c r="UCC24" s="84"/>
      <c r="UCD24" s="84"/>
      <c r="UCE24" s="84"/>
      <c r="UCF24" s="84"/>
      <c r="UCG24" s="84"/>
      <c r="UCH24" s="88"/>
      <c r="UCI24" s="89"/>
      <c r="UCJ24" s="89"/>
      <c r="UCK24" s="84"/>
      <c r="UCL24" s="88"/>
      <c r="UCM24" s="88"/>
      <c r="UCN24" s="88"/>
      <c r="UCO24" s="88"/>
      <c r="UCP24" s="84"/>
      <c r="UCQ24" s="84"/>
      <c r="UCR24" s="84"/>
      <c r="UCS24" s="84"/>
      <c r="UCT24" s="84"/>
      <c r="UCU24" s="84"/>
      <c r="UCV24" s="84"/>
      <c r="UCW24" s="84"/>
      <c r="UCX24" s="84"/>
      <c r="UCY24" s="84"/>
      <c r="UCZ24" s="84"/>
      <c r="UDA24" s="88"/>
      <c r="UDB24" s="89"/>
      <c r="UDC24" s="89"/>
      <c r="UDD24" s="84"/>
      <c r="UDE24" s="88"/>
      <c r="UDF24" s="88"/>
      <c r="UDG24" s="88"/>
      <c r="UDH24" s="88"/>
      <c r="UDI24" s="84"/>
      <c r="UDJ24" s="84"/>
      <c r="UDK24" s="84"/>
      <c r="UDL24" s="84"/>
      <c r="UDM24" s="84"/>
      <c r="UDN24" s="84"/>
      <c r="UDO24" s="84"/>
      <c r="UDP24" s="84"/>
      <c r="UDQ24" s="84"/>
      <c r="UDR24" s="84"/>
      <c r="UDS24" s="84"/>
      <c r="UDT24" s="88"/>
      <c r="UDU24" s="89"/>
      <c r="UDV24" s="89"/>
      <c r="UDW24" s="84"/>
      <c r="UDX24" s="88"/>
      <c r="UDY24" s="88"/>
      <c r="UDZ24" s="88"/>
      <c r="UEA24" s="88"/>
      <c r="UEB24" s="84"/>
      <c r="UEC24" s="84"/>
      <c r="UED24" s="84"/>
      <c r="UEE24" s="84"/>
      <c r="UEF24" s="84"/>
      <c r="UEG24" s="84"/>
      <c r="UEH24" s="84"/>
      <c r="UEI24" s="84"/>
      <c r="UEJ24" s="84"/>
      <c r="UEK24" s="84"/>
      <c r="UEL24" s="84"/>
      <c r="UEM24" s="88"/>
      <c r="UEN24" s="89"/>
      <c r="UEO24" s="89"/>
      <c r="UEP24" s="84"/>
      <c r="UEQ24" s="88"/>
      <c r="UER24" s="88"/>
      <c r="UES24" s="88"/>
      <c r="UET24" s="88"/>
      <c r="UEU24" s="84"/>
      <c r="UEV24" s="84"/>
      <c r="UEW24" s="84"/>
      <c r="UEX24" s="84"/>
      <c r="UEY24" s="84"/>
      <c r="UEZ24" s="84"/>
      <c r="UFA24" s="84"/>
      <c r="UFB24" s="84"/>
      <c r="UFC24" s="84"/>
      <c r="UFD24" s="84"/>
      <c r="UFE24" s="84"/>
      <c r="UFF24" s="88"/>
      <c r="UFG24" s="89"/>
      <c r="UFH24" s="89"/>
      <c r="UFI24" s="84"/>
      <c r="UFJ24" s="88"/>
      <c r="UFK24" s="88"/>
      <c r="UFL24" s="88"/>
      <c r="UFM24" s="88"/>
      <c r="UFN24" s="84"/>
      <c r="UFO24" s="84"/>
      <c r="UFP24" s="84"/>
      <c r="UFQ24" s="84"/>
      <c r="UFR24" s="84"/>
      <c r="UFS24" s="84"/>
      <c r="UFT24" s="84"/>
      <c r="UFU24" s="84"/>
      <c r="UFV24" s="84"/>
      <c r="UFW24" s="84"/>
      <c r="UFX24" s="84"/>
      <c r="UFY24" s="88"/>
      <c r="UFZ24" s="89"/>
      <c r="UGA24" s="89"/>
      <c r="UGB24" s="84"/>
      <c r="UGC24" s="88"/>
      <c r="UGD24" s="88"/>
      <c r="UGE24" s="88"/>
      <c r="UGF24" s="88"/>
      <c r="UGG24" s="84"/>
      <c r="UGH24" s="84"/>
      <c r="UGI24" s="84"/>
      <c r="UGJ24" s="84"/>
      <c r="UGK24" s="84"/>
      <c r="UGL24" s="84"/>
      <c r="UGM24" s="84"/>
      <c r="UGN24" s="84"/>
      <c r="UGO24" s="84"/>
      <c r="UGP24" s="84"/>
      <c r="UGQ24" s="84"/>
      <c r="UGR24" s="88"/>
      <c r="UGS24" s="89"/>
      <c r="UGT24" s="89"/>
      <c r="UGU24" s="84"/>
      <c r="UGV24" s="88"/>
      <c r="UGW24" s="88"/>
      <c r="UGX24" s="88"/>
      <c r="UGY24" s="88"/>
      <c r="UGZ24" s="84"/>
      <c r="UHA24" s="84"/>
      <c r="UHB24" s="84"/>
      <c r="UHC24" s="84"/>
      <c r="UHD24" s="84"/>
      <c r="UHE24" s="84"/>
      <c r="UHF24" s="84"/>
      <c r="UHG24" s="84"/>
      <c r="UHH24" s="84"/>
      <c r="UHI24" s="84"/>
      <c r="UHJ24" s="84"/>
      <c r="UHK24" s="88"/>
      <c r="UHL24" s="89"/>
      <c r="UHM24" s="89"/>
      <c r="UHN24" s="84"/>
      <c r="UHO24" s="88"/>
      <c r="UHP24" s="88"/>
      <c r="UHQ24" s="88"/>
      <c r="UHR24" s="88"/>
      <c r="UHS24" s="84"/>
      <c r="UHT24" s="84"/>
      <c r="UHU24" s="84"/>
      <c r="UHV24" s="84"/>
      <c r="UHW24" s="84"/>
      <c r="UHX24" s="84"/>
      <c r="UHY24" s="84"/>
      <c r="UHZ24" s="84"/>
      <c r="UIA24" s="84"/>
      <c r="UIB24" s="84"/>
      <c r="UIC24" s="84"/>
      <c r="UID24" s="88"/>
      <c r="UIE24" s="89"/>
      <c r="UIF24" s="89"/>
      <c r="UIG24" s="84"/>
      <c r="UIH24" s="88"/>
      <c r="UII24" s="88"/>
      <c r="UIJ24" s="88"/>
      <c r="UIK24" s="88"/>
      <c r="UIL24" s="84"/>
      <c r="UIM24" s="84"/>
      <c r="UIN24" s="84"/>
      <c r="UIO24" s="84"/>
      <c r="UIP24" s="84"/>
      <c r="UIQ24" s="84"/>
      <c r="UIR24" s="84"/>
      <c r="UIS24" s="84"/>
      <c r="UIT24" s="84"/>
      <c r="UIU24" s="84"/>
      <c r="UIV24" s="84"/>
      <c r="UIW24" s="88"/>
      <c r="UIX24" s="89"/>
      <c r="UIY24" s="89"/>
      <c r="UIZ24" s="84"/>
      <c r="UJA24" s="88"/>
      <c r="UJB24" s="88"/>
      <c r="UJC24" s="88"/>
      <c r="UJD24" s="88"/>
      <c r="UJE24" s="84"/>
      <c r="UJF24" s="84"/>
      <c r="UJG24" s="84"/>
      <c r="UJH24" s="84"/>
      <c r="UJI24" s="84"/>
      <c r="UJJ24" s="84"/>
      <c r="UJK24" s="84"/>
      <c r="UJL24" s="84"/>
      <c r="UJM24" s="84"/>
      <c r="UJN24" s="84"/>
      <c r="UJO24" s="84"/>
      <c r="UJP24" s="88"/>
      <c r="UJQ24" s="89"/>
      <c r="UJR24" s="89"/>
      <c r="UJS24" s="84"/>
      <c r="UJT24" s="88"/>
      <c r="UJU24" s="88"/>
      <c r="UJV24" s="88"/>
      <c r="UJW24" s="88"/>
      <c r="UJX24" s="84"/>
      <c r="UJY24" s="84"/>
      <c r="UJZ24" s="84"/>
      <c r="UKA24" s="84"/>
      <c r="UKB24" s="84"/>
      <c r="UKC24" s="84"/>
      <c r="UKD24" s="84"/>
      <c r="UKE24" s="84"/>
      <c r="UKF24" s="84"/>
      <c r="UKG24" s="84"/>
      <c r="UKH24" s="84"/>
      <c r="UKI24" s="88"/>
      <c r="UKJ24" s="89"/>
      <c r="UKK24" s="89"/>
      <c r="UKL24" s="84"/>
      <c r="UKM24" s="88"/>
      <c r="UKN24" s="88"/>
      <c r="UKO24" s="88"/>
      <c r="UKP24" s="88"/>
      <c r="UKQ24" s="84"/>
      <c r="UKR24" s="84"/>
      <c r="UKS24" s="84"/>
      <c r="UKT24" s="84"/>
      <c r="UKU24" s="84"/>
      <c r="UKV24" s="84"/>
      <c r="UKW24" s="84"/>
      <c r="UKX24" s="84"/>
      <c r="UKY24" s="84"/>
      <c r="UKZ24" s="84"/>
      <c r="ULA24" s="84"/>
      <c r="ULB24" s="88"/>
      <c r="ULC24" s="89"/>
      <c r="ULD24" s="89"/>
      <c r="ULE24" s="84"/>
      <c r="ULF24" s="88"/>
      <c r="ULG24" s="88"/>
      <c r="ULH24" s="88"/>
      <c r="ULI24" s="88"/>
      <c r="ULJ24" s="84"/>
      <c r="ULK24" s="84"/>
      <c r="ULL24" s="84"/>
      <c r="ULM24" s="84"/>
      <c r="ULN24" s="84"/>
      <c r="ULO24" s="84"/>
      <c r="ULP24" s="84"/>
      <c r="ULQ24" s="84"/>
      <c r="ULR24" s="84"/>
      <c r="ULS24" s="84"/>
      <c r="ULT24" s="84"/>
      <c r="ULU24" s="88"/>
      <c r="ULV24" s="89"/>
      <c r="ULW24" s="89"/>
      <c r="ULX24" s="84"/>
      <c r="ULY24" s="88"/>
      <c r="ULZ24" s="88"/>
      <c r="UMA24" s="88"/>
      <c r="UMB24" s="88"/>
      <c r="UMC24" s="84"/>
      <c r="UMD24" s="84"/>
      <c r="UME24" s="84"/>
      <c r="UMF24" s="84"/>
      <c r="UMG24" s="84"/>
      <c r="UMH24" s="84"/>
      <c r="UMI24" s="84"/>
      <c r="UMJ24" s="84"/>
      <c r="UMK24" s="84"/>
      <c r="UML24" s="84"/>
      <c r="UMM24" s="84"/>
      <c r="UMN24" s="88"/>
      <c r="UMO24" s="89"/>
      <c r="UMP24" s="89"/>
      <c r="UMQ24" s="84"/>
      <c r="UMR24" s="88"/>
      <c r="UMS24" s="88"/>
      <c r="UMT24" s="88"/>
      <c r="UMU24" s="88"/>
      <c r="UMV24" s="84"/>
      <c r="UMW24" s="84"/>
      <c r="UMX24" s="84"/>
      <c r="UMY24" s="84"/>
      <c r="UMZ24" s="84"/>
      <c r="UNA24" s="84"/>
      <c r="UNB24" s="84"/>
      <c r="UNC24" s="84"/>
      <c r="UND24" s="84"/>
      <c r="UNE24" s="84"/>
      <c r="UNF24" s="84"/>
      <c r="UNG24" s="88"/>
      <c r="UNH24" s="89"/>
      <c r="UNI24" s="89"/>
      <c r="UNJ24" s="84"/>
      <c r="UNK24" s="88"/>
      <c r="UNL24" s="88"/>
      <c r="UNM24" s="88"/>
      <c r="UNN24" s="88"/>
      <c r="UNO24" s="84"/>
      <c r="UNP24" s="84"/>
      <c r="UNQ24" s="84"/>
      <c r="UNR24" s="84"/>
      <c r="UNS24" s="84"/>
      <c r="UNT24" s="84"/>
      <c r="UNU24" s="84"/>
      <c r="UNV24" s="84"/>
      <c r="UNW24" s="84"/>
      <c r="UNX24" s="84"/>
      <c r="UNY24" s="84"/>
      <c r="UNZ24" s="88"/>
      <c r="UOA24" s="89"/>
      <c r="UOB24" s="89"/>
      <c r="UOC24" s="84"/>
      <c r="UOD24" s="88"/>
      <c r="UOE24" s="88"/>
      <c r="UOF24" s="88"/>
      <c r="UOG24" s="88"/>
      <c r="UOH24" s="84"/>
      <c r="UOI24" s="84"/>
      <c r="UOJ24" s="84"/>
      <c r="UOK24" s="84"/>
      <c r="UOL24" s="84"/>
      <c r="UOM24" s="84"/>
      <c r="UON24" s="84"/>
      <c r="UOO24" s="84"/>
      <c r="UOP24" s="84"/>
      <c r="UOQ24" s="84"/>
      <c r="UOR24" s="84"/>
      <c r="UOS24" s="88"/>
      <c r="UOT24" s="89"/>
      <c r="UOU24" s="89"/>
      <c r="UOV24" s="84"/>
      <c r="UOW24" s="88"/>
      <c r="UOX24" s="88"/>
      <c r="UOY24" s="88"/>
      <c r="UOZ24" s="88"/>
      <c r="UPA24" s="84"/>
      <c r="UPB24" s="84"/>
      <c r="UPC24" s="84"/>
      <c r="UPD24" s="84"/>
      <c r="UPE24" s="84"/>
      <c r="UPF24" s="84"/>
      <c r="UPG24" s="84"/>
      <c r="UPH24" s="84"/>
      <c r="UPI24" s="84"/>
      <c r="UPJ24" s="84"/>
      <c r="UPK24" s="84"/>
      <c r="UPL24" s="88"/>
      <c r="UPM24" s="89"/>
      <c r="UPN24" s="89"/>
      <c r="UPO24" s="84"/>
      <c r="UPP24" s="88"/>
      <c r="UPQ24" s="88"/>
      <c r="UPR24" s="88"/>
      <c r="UPS24" s="88"/>
      <c r="UPT24" s="84"/>
      <c r="UPU24" s="84"/>
      <c r="UPV24" s="84"/>
      <c r="UPW24" s="84"/>
      <c r="UPX24" s="84"/>
      <c r="UPY24" s="84"/>
      <c r="UPZ24" s="84"/>
      <c r="UQA24" s="84"/>
      <c r="UQB24" s="84"/>
      <c r="UQC24" s="84"/>
      <c r="UQD24" s="84"/>
      <c r="UQE24" s="88"/>
      <c r="UQF24" s="89"/>
      <c r="UQG24" s="89"/>
      <c r="UQH24" s="84"/>
      <c r="UQI24" s="88"/>
      <c r="UQJ24" s="88"/>
      <c r="UQK24" s="88"/>
      <c r="UQL24" s="88"/>
      <c r="UQM24" s="84"/>
      <c r="UQN24" s="84"/>
      <c r="UQO24" s="84"/>
      <c r="UQP24" s="84"/>
      <c r="UQQ24" s="84"/>
      <c r="UQR24" s="84"/>
      <c r="UQS24" s="84"/>
      <c r="UQT24" s="84"/>
      <c r="UQU24" s="84"/>
      <c r="UQV24" s="84"/>
      <c r="UQW24" s="84"/>
      <c r="UQX24" s="88"/>
      <c r="UQY24" s="89"/>
      <c r="UQZ24" s="89"/>
      <c r="URA24" s="84"/>
      <c r="URB24" s="88"/>
      <c r="URC24" s="88"/>
      <c r="URD24" s="88"/>
      <c r="URE24" s="88"/>
      <c r="URF24" s="84"/>
      <c r="URG24" s="84"/>
      <c r="URH24" s="84"/>
      <c r="URI24" s="84"/>
      <c r="URJ24" s="84"/>
      <c r="URK24" s="84"/>
      <c r="URL24" s="84"/>
      <c r="URM24" s="84"/>
      <c r="URN24" s="84"/>
      <c r="URO24" s="84"/>
      <c r="URP24" s="84"/>
      <c r="URQ24" s="88"/>
      <c r="URR24" s="89"/>
      <c r="URS24" s="89"/>
      <c r="URT24" s="84"/>
      <c r="URU24" s="88"/>
      <c r="URV24" s="88"/>
      <c r="URW24" s="88"/>
      <c r="URX24" s="88"/>
      <c r="URY24" s="84"/>
      <c r="URZ24" s="84"/>
      <c r="USA24" s="84"/>
      <c r="USB24" s="84"/>
      <c r="USC24" s="84"/>
      <c r="USD24" s="84"/>
      <c r="USE24" s="84"/>
      <c r="USF24" s="84"/>
      <c r="USG24" s="84"/>
      <c r="USH24" s="84"/>
      <c r="USI24" s="84"/>
      <c r="USJ24" s="88"/>
      <c r="USK24" s="89"/>
      <c r="USL24" s="89"/>
      <c r="USM24" s="84"/>
      <c r="USN24" s="88"/>
      <c r="USO24" s="88"/>
      <c r="USP24" s="88"/>
      <c r="USQ24" s="88"/>
      <c r="USR24" s="84"/>
      <c r="USS24" s="84"/>
      <c r="UST24" s="84"/>
      <c r="USU24" s="84"/>
      <c r="USV24" s="84"/>
      <c r="USW24" s="84"/>
      <c r="USX24" s="84"/>
      <c r="USY24" s="84"/>
      <c r="USZ24" s="84"/>
      <c r="UTA24" s="84"/>
      <c r="UTB24" s="84"/>
      <c r="UTC24" s="88"/>
      <c r="UTD24" s="89"/>
      <c r="UTE24" s="89"/>
      <c r="UTF24" s="84"/>
      <c r="UTG24" s="88"/>
      <c r="UTH24" s="88"/>
      <c r="UTI24" s="88"/>
      <c r="UTJ24" s="88"/>
      <c r="UTK24" s="84"/>
      <c r="UTL24" s="84"/>
      <c r="UTM24" s="84"/>
      <c r="UTN24" s="84"/>
      <c r="UTO24" s="84"/>
      <c r="UTP24" s="84"/>
      <c r="UTQ24" s="84"/>
      <c r="UTR24" s="84"/>
      <c r="UTS24" s="84"/>
      <c r="UTT24" s="84"/>
      <c r="UTU24" s="84"/>
      <c r="UTV24" s="88"/>
      <c r="UTW24" s="89"/>
      <c r="UTX24" s="89"/>
      <c r="UTY24" s="84"/>
      <c r="UTZ24" s="88"/>
      <c r="UUA24" s="88"/>
      <c r="UUB24" s="88"/>
      <c r="UUC24" s="88"/>
      <c r="UUD24" s="84"/>
      <c r="UUE24" s="84"/>
      <c r="UUF24" s="84"/>
      <c r="UUG24" s="84"/>
      <c r="UUH24" s="84"/>
      <c r="UUI24" s="84"/>
      <c r="UUJ24" s="84"/>
      <c r="UUK24" s="84"/>
      <c r="UUL24" s="84"/>
      <c r="UUM24" s="84"/>
      <c r="UUN24" s="84"/>
      <c r="UUO24" s="88"/>
      <c r="UUP24" s="89"/>
      <c r="UUQ24" s="89"/>
      <c r="UUR24" s="84"/>
      <c r="UUS24" s="88"/>
      <c r="UUT24" s="88"/>
      <c r="UUU24" s="88"/>
      <c r="UUV24" s="88"/>
      <c r="UUW24" s="84"/>
      <c r="UUX24" s="84"/>
      <c r="UUY24" s="84"/>
      <c r="UUZ24" s="84"/>
      <c r="UVA24" s="84"/>
      <c r="UVB24" s="84"/>
      <c r="UVC24" s="84"/>
      <c r="UVD24" s="84"/>
      <c r="UVE24" s="84"/>
      <c r="UVF24" s="84"/>
      <c r="UVG24" s="84"/>
      <c r="UVH24" s="88"/>
      <c r="UVI24" s="89"/>
      <c r="UVJ24" s="89"/>
      <c r="UVK24" s="84"/>
      <c r="UVL24" s="88"/>
      <c r="UVM24" s="88"/>
      <c r="UVN24" s="88"/>
      <c r="UVO24" s="88"/>
      <c r="UVP24" s="84"/>
      <c r="UVQ24" s="84"/>
      <c r="UVR24" s="84"/>
      <c r="UVS24" s="84"/>
      <c r="UVT24" s="84"/>
      <c r="UVU24" s="84"/>
      <c r="UVV24" s="84"/>
      <c r="UVW24" s="84"/>
      <c r="UVX24" s="84"/>
      <c r="UVY24" s="84"/>
      <c r="UVZ24" s="84"/>
      <c r="UWA24" s="88"/>
      <c r="UWB24" s="89"/>
      <c r="UWC24" s="89"/>
      <c r="UWD24" s="84"/>
      <c r="UWE24" s="88"/>
      <c r="UWF24" s="88"/>
      <c r="UWG24" s="88"/>
      <c r="UWH24" s="88"/>
      <c r="UWI24" s="84"/>
      <c r="UWJ24" s="84"/>
      <c r="UWK24" s="84"/>
      <c r="UWL24" s="84"/>
      <c r="UWM24" s="84"/>
      <c r="UWN24" s="84"/>
      <c r="UWO24" s="84"/>
      <c r="UWP24" s="84"/>
      <c r="UWQ24" s="84"/>
      <c r="UWR24" s="84"/>
      <c r="UWS24" s="84"/>
      <c r="UWT24" s="88"/>
      <c r="UWU24" s="89"/>
      <c r="UWV24" s="89"/>
      <c r="UWW24" s="84"/>
      <c r="UWX24" s="88"/>
      <c r="UWY24" s="88"/>
      <c r="UWZ24" s="88"/>
      <c r="UXA24" s="88"/>
      <c r="UXB24" s="84"/>
      <c r="UXC24" s="84"/>
      <c r="UXD24" s="84"/>
      <c r="UXE24" s="84"/>
      <c r="UXF24" s="84"/>
      <c r="UXG24" s="84"/>
      <c r="UXH24" s="84"/>
      <c r="UXI24" s="84"/>
      <c r="UXJ24" s="84"/>
      <c r="UXK24" s="84"/>
      <c r="UXL24" s="84"/>
      <c r="UXM24" s="88"/>
      <c r="UXN24" s="89"/>
      <c r="UXO24" s="89"/>
      <c r="UXP24" s="84"/>
      <c r="UXQ24" s="88"/>
      <c r="UXR24" s="88"/>
      <c r="UXS24" s="88"/>
      <c r="UXT24" s="88"/>
      <c r="UXU24" s="84"/>
      <c r="UXV24" s="84"/>
      <c r="UXW24" s="84"/>
      <c r="UXX24" s="84"/>
      <c r="UXY24" s="84"/>
      <c r="UXZ24" s="84"/>
      <c r="UYA24" s="84"/>
      <c r="UYB24" s="84"/>
      <c r="UYC24" s="84"/>
      <c r="UYD24" s="84"/>
      <c r="UYE24" s="84"/>
      <c r="UYF24" s="88"/>
      <c r="UYG24" s="89"/>
      <c r="UYH24" s="89"/>
      <c r="UYI24" s="84"/>
      <c r="UYJ24" s="88"/>
      <c r="UYK24" s="88"/>
      <c r="UYL24" s="88"/>
      <c r="UYM24" s="88"/>
      <c r="UYN24" s="84"/>
      <c r="UYO24" s="84"/>
      <c r="UYP24" s="84"/>
      <c r="UYQ24" s="84"/>
      <c r="UYR24" s="84"/>
      <c r="UYS24" s="84"/>
      <c r="UYT24" s="84"/>
      <c r="UYU24" s="84"/>
      <c r="UYV24" s="84"/>
      <c r="UYW24" s="84"/>
      <c r="UYX24" s="84"/>
      <c r="UYY24" s="88"/>
      <c r="UYZ24" s="89"/>
      <c r="UZA24" s="89"/>
      <c r="UZB24" s="84"/>
      <c r="UZC24" s="88"/>
      <c r="UZD24" s="88"/>
      <c r="UZE24" s="88"/>
      <c r="UZF24" s="88"/>
      <c r="UZG24" s="84"/>
      <c r="UZH24" s="84"/>
      <c r="UZI24" s="84"/>
      <c r="UZJ24" s="84"/>
      <c r="UZK24" s="84"/>
      <c r="UZL24" s="84"/>
      <c r="UZM24" s="84"/>
      <c r="UZN24" s="84"/>
      <c r="UZO24" s="84"/>
      <c r="UZP24" s="84"/>
      <c r="UZQ24" s="84"/>
      <c r="UZR24" s="88"/>
      <c r="UZS24" s="89"/>
      <c r="UZT24" s="89"/>
      <c r="UZU24" s="84"/>
      <c r="UZV24" s="88"/>
      <c r="UZW24" s="88"/>
      <c r="UZX24" s="88"/>
      <c r="UZY24" s="88"/>
      <c r="UZZ24" s="84"/>
      <c r="VAA24" s="84"/>
      <c r="VAB24" s="84"/>
      <c r="VAC24" s="84"/>
      <c r="VAD24" s="84"/>
      <c r="VAE24" s="84"/>
      <c r="VAF24" s="84"/>
      <c r="VAG24" s="84"/>
      <c r="VAH24" s="84"/>
      <c r="VAI24" s="84"/>
      <c r="VAJ24" s="84"/>
      <c r="VAK24" s="88"/>
      <c r="VAL24" s="89"/>
      <c r="VAM24" s="89"/>
      <c r="VAN24" s="84"/>
      <c r="VAO24" s="88"/>
      <c r="VAP24" s="88"/>
      <c r="VAQ24" s="88"/>
      <c r="VAR24" s="88"/>
      <c r="VAS24" s="84"/>
      <c r="VAT24" s="84"/>
      <c r="VAU24" s="84"/>
      <c r="VAV24" s="84"/>
      <c r="VAW24" s="84"/>
      <c r="VAX24" s="84"/>
      <c r="VAY24" s="84"/>
      <c r="VAZ24" s="84"/>
      <c r="VBA24" s="84"/>
      <c r="VBB24" s="84"/>
      <c r="VBC24" s="84"/>
      <c r="VBD24" s="88"/>
      <c r="VBE24" s="89"/>
      <c r="VBF24" s="89"/>
      <c r="VBG24" s="84"/>
      <c r="VBH24" s="88"/>
      <c r="VBI24" s="88"/>
      <c r="VBJ24" s="88"/>
      <c r="VBK24" s="88"/>
      <c r="VBL24" s="84"/>
      <c r="VBM24" s="84"/>
      <c r="VBN24" s="84"/>
      <c r="VBO24" s="84"/>
      <c r="VBP24" s="84"/>
      <c r="VBQ24" s="84"/>
      <c r="VBR24" s="84"/>
      <c r="VBS24" s="84"/>
      <c r="VBT24" s="84"/>
      <c r="VBU24" s="84"/>
      <c r="VBV24" s="84"/>
      <c r="VBW24" s="88"/>
      <c r="VBX24" s="89"/>
      <c r="VBY24" s="89"/>
      <c r="VBZ24" s="84"/>
      <c r="VCA24" s="88"/>
      <c r="VCB24" s="88"/>
      <c r="VCC24" s="88"/>
      <c r="VCD24" s="88"/>
      <c r="VCE24" s="84"/>
      <c r="VCF24" s="84"/>
      <c r="VCG24" s="84"/>
      <c r="VCH24" s="84"/>
      <c r="VCI24" s="84"/>
      <c r="VCJ24" s="84"/>
      <c r="VCK24" s="84"/>
      <c r="VCL24" s="84"/>
      <c r="VCM24" s="84"/>
      <c r="VCN24" s="84"/>
      <c r="VCO24" s="84"/>
      <c r="VCP24" s="88"/>
      <c r="VCQ24" s="89"/>
      <c r="VCR24" s="89"/>
      <c r="VCS24" s="84"/>
      <c r="VCT24" s="88"/>
      <c r="VCU24" s="88"/>
      <c r="VCV24" s="88"/>
      <c r="VCW24" s="88"/>
      <c r="VCX24" s="84"/>
      <c r="VCY24" s="84"/>
      <c r="VCZ24" s="84"/>
      <c r="VDA24" s="84"/>
      <c r="VDB24" s="84"/>
      <c r="VDC24" s="84"/>
      <c r="VDD24" s="84"/>
      <c r="VDE24" s="84"/>
      <c r="VDF24" s="84"/>
      <c r="VDG24" s="84"/>
      <c r="VDH24" s="84"/>
      <c r="VDI24" s="88"/>
      <c r="VDJ24" s="89"/>
      <c r="VDK24" s="89"/>
      <c r="VDL24" s="84"/>
      <c r="VDM24" s="88"/>
      <c r="VDN24" s="88"/>
      <c r="VDO24" s="88"/>
      <c r="VDP24" s="88"/>
      <c r="VDQ24" s="84"/>
      <c r="VDR24" s="84"/>
      <c r="VDS24" s="84"/>
      <c r="VDT24" s="84"/>
      <c r="VDU24" s="84"/>
      <c r="VDV24" s="84"/>
      <c r="VDW24" s="84"/>
      <c r="VDX24" s="84"/>
      <c r="VDY24" s="84"/>
      <c r="VDZ24" s="84"/>
      <c r="VEA24" s="84"/>
      <c r="VEB24" s="88"/>
      <c r="VEC24" s="89"/>
      <c r="VED24" s="89"/>
      <c r="VEE24" s="84"/>
      <c r="VEF24" s="88"/>
      <c r="VEG24" s="88"/>
      <c r="VEH24" s="88"/>
      <c r="VEI24" s="88"/>
      <c r="VEJ24" s="84"/>
      <c r="VEK24" s="84"/>
      <c r="VEL24" s="84"/>
      <c r="VEM24" s="84"/>
      <c r="VEN24" s="84"/>
      <c r="VEO24" s="84"/>
      <c r="VEP24" s="84"/>
      <c r="VEQ24" s="84"/>
      <c r="VER24" s="84"/>
      <c r="VES24" s="84"/>
      <c r="VET24" s="84"/>
      <c r="VEU24" s="88"/>
      <c r="VEV24" s="89"/>
      <c r="VEW24" s="89"/>
      <c r="VEX24" s="84"/>
      <c r="VEY24" s="88"/>
      <c r="VEZ24" s="88"/>
      <c r="VFA24" s="88"/>
      <c r="VFB24" s="88"/>
      <c r="VFC24" s="84"/>
      <c r="VFD24" s="84"/>
      <c r="VFE24" s="84"/>
      <c r="VFF24" s="84"/>
      <c r="VFG24" s="84"/>
      <c r="VFH24" s="84"/>
      <c r="VFI24" s="84"/>
      <c r="VFJ24" s="84"/>
      <c r="VFK24" s="84"/>
      <c r="VFL24" s="84"/>
      <c r="VFM24" s="84"/>
      <c r="VFN24" s="88"/>
      <c r="VFO24" s="89"/>
      <c r="VFP24" s="89"/>
      <c r="VFQ24" s="84"/>
      <c r="VFR24" s="88"/>
      <c r="VFS24" s="88"/>
      <c r="VFT24" s="88"/>
      <c r="VFU24" s="88"/>
      <c r="VFV24" s="84"/>
      <c r="VFW24" s="84"/>
      <c r="VFX24" s="84"/>
      <c r="VFY24" s="84"/>
      <c r="VFZ24" s="84"/>
      <c r="VGA24" s="84"/>
      <c r="VGB24" s="84"/>
      <c r="VGC24" s="84"/>
      <c r="VGD24" s="84"/>
      <c r="VGE24" s="84"/>
      <c r="VGF24" s="84"/>
      <c r="VGG24" s="88"/>
      <c r="VGH24" s="89"/>
      <c r="VGI24" s="89"/>
      <c r="VGJ24" s="84"/>
      <c r="VGK24" s="88"/>
      <c r="VGL24" s="88"/>
      <c r="VGM24" s="88"/>
      <c r="VGN24" s="88"/>
      <c r="VGO24" s="84"/>
      <c r="VGP24" s="84"/>
      <c r="VGQ24" s="84"/>
      <c r="VGR24" s="84"/>
      <c r="VGS24" s="84"/>
      <c r="VGT24" s="84"/>
      <c r="VGU24" s="84"/>
      <c r="VGV24" s="84"/>
      <c r="VGW24" s="84"/>
      <c r="VGX24" s="84"/>
      <c r="VGY24" s="84"/>
      <c r="VGZ24" s="88"/>
      <c r="VHA24" s="89"/>
      <c r="VHB24" s="89"/>
      <c r="VHC24" s="84"/>
      <c r="VHD24" s="88"/>
      <c r="VHE24" s="88"/>
      <c r="VHF24" s="88"/>
      <c r="VHG24" s="88"/>
      <c r="VHH24" s="84"/>
      <c r="VHI24" s="84"/>
      <c r="VHJ24" s="84"/>
      <c r="VHK24" s="84"/>
      <c r="VHL24" s="84"/>
      <c r="VHM24" s="84"/>
      <c r="VHN24" s="84"/>
      <c r="VHO24" s="84"/>
      <c r="VHP24" s="84"/>
      <c r="VHQ24" s="84"/>
      <c r="VHR24" s="84"/>
      <c r="VHS24" s="88"/>
      <c r="VHT24" s="89"/>
      <c r="VHU24" s="89"/>
      <c r="VHV24" s="84"/>
      <c r="VHW24" s="88"/>
      <c r="VHX24" s="88"/>
      <c r="VHY24" s="88"/>
      <c r="VHZ24" s="88"/>
      <c r="VIA24" s="84"/>
      <c r="VIB24" s="84"/>
      <c r="VIC24" s="84"/>
      <c r="VID24" s="84"/>
      <c r="VIE24" s="84"/>
      <c r="VIF24" s="84"/>
      <c r="VIG24" s="84"/>
      <c r="VIH24" s="84"/>
      <c r="VII24" s="84"/>
      <c r="VIJ24" s="84"/>
      <c r="VIK24" s="84"/>
      <c r="VIL24" s="88"/>
      <c r="VIM24" s="89"/>
      <c r="VIN24" s="89"/>
      <c r="VIO24" s="84"/>
      <c r="VIP24" s="88"/>
      <c r="VIQ24" s="88"/>
      <c r="VIR24" s="88"/>
      <c r="VIS24" s="88"/>
      <c r="VIT24" s="84"/>
      <c r="VIU24" s="84"/>
      <c r="VIV24" s="84"/>
      <c r="VIW24" s="84"/>
      <c r="VIX24" s="84"/>
      <c r="VIY24" s="84"/>
      <c r="VIZ24" s="84"/>
      <c r="VJA24" s="84"/>
      <c r="VJB24" s="84"/>
      <c r="VJC24" s="84"/>
      <c r="VJD24" s="84"/>
      <c r="VJE24" s="88"/>
      <c r="VJF24" s="89"/>
      <c r="VJG24" s="89"/>
      <c r="VJH24" s="84"/>
      <c r="VJI24" s="88"/>
      <c r="VJJ24" s="88"/>
      <c r="VJK24" s="88"/>
      <c r="VJL24" s="88"/>
      <c r="VJM24" s="84"/>
      <c r="VJN24" s="84"/>
      <c r="VJO24" s="84"/>
      <c r="VJP24" s="84"/>
      <c r="VJQ24" s="84"/>
      <c r="VJR24" s="84"/>
      <c r="VJS24" s="84"/>
      <c r="VJT24" s="84"/>
      <c r="VJU24" s="84"/>
      <c r="VJV24" s="84"/>
      <c r="VJW24" s="84"/>
      <c r="VJX24" s="88"/>
      <c r="VJY24" s="89"/>
      <c r="VJZ24" s="89"/>
      <c r="VKA24" s="84"/>
      <c r="VKB24" s="88"/>
      <c r="VKC24" s="88"/>
      <c r="VKD24" s="88"/>
      <c r="VKE24" s="88"/>
      <c r="VKF24" s="84"/>
      <c r="VKG24" s="84"/>
      <c r="VKH24" s="84"/>
      <c r="VKI24" s="84"/>
      <c r="VKJ24" s="84"/>
      <c r="VKK24" s="84"/>
      <c r="VKL24" s="84"/>
      <c r="VKM24" s="84"/>
      <c r="VKN24" s="84"/>
      <c r="VKO24" s="84"/>
      <c r="VKP24" s="84"/>
      <c r="VKQ24" s="88"/>
      <c r="VKR24" s="89"/>
      <c r="VKS24" s="89"/>
      <c r="VKT24" s="84"/>
      <c r="VKU24" s="88"/>
      <c r="VKV24" s="88"/>
      <c r="VKW24" s="88"/>
      <c r="VKX24" s="88"/>
      <c r="VKY24" s="84"/>
      <c r="VKZ24" s="84"/>
      <c r="VLA24" s="84"/>
      <c r="VLB24" s="84"/>
      <c r="VLC24" s="84"/>
      <c r="VLD24" s="84"/>
      <c r="VLE24" s="84"/>
      <c r="VLF24" s="84"/>
      <c r="VLG24" s="84"/>
      <c r="VLH24" s="84"/>
      <c r="VLI24" s="84"/>
      <c r="VLJ24" s="88"/>
      <c r="VLK24" s="89"/>
      <c r="VLL24" s="89"/>
      <c r="VLM24" s="84"/>
      <c r="VLN24" s="88"/>
      <c r="VLO24" s="88"/>
      <c r="VLP24" s="88"/>
      <c r="VLQ24" s="88"/>
      <c r="VLR24" s="84"/>
      <c r="VLS24" s="84"/>
      <c r="VLT24" s="84"/>
      <c r="VLU24" s="84"/>
      <c r="VLV24" s="84"/>
      <c r="VLW24" s="84"/>
      <c r="VLX24" s="84"/>
      <c r="VLY24" s="84"/>
      <c r="VLZ24" s="84"/>
      <c r="VMA24" s="84"/>
      <c r="VMB24" s="84"/>
      <c r="VMC24" s="88"/>
      <c r="VMD24" s="89"/>
      <c r="VME24" s="89"/>
      <c r="VMF24" s="84"/>
      <c r="VMG24" s="88"/>
      <c r="VMH24" s="88"/>
      <c r="VMI24" s="88"/>
      <c r="VMJ24" s="88"/>
      <c r="VMK24" s="84"/>
      <c r="VML24" s="84"/>
      <c r="VMM24" s="84"/>
      <c r="VMN24" s="84"/>
      <c r="VMO24" s="84"/>
      <c r="VMP24" s="84"/>
      <c r="VMQ24" s="84"/>
      <c r="VMR24" s="84"/>
      <c r="VMS24" s="84"/>
      <c r="VMT24" s="84"/>
      <c r="VMU24" s="84"/>
      <c r="VMV24" s="88"/>
      <c r="VMW24" s="89"/>
      <c r="VMX24" s="89"/>
      <c r="VMY24" s="84"/>
      <c r="VMZ24" s="88"/>
      <c r="VNA24" s="88"/>
      <c r="VNB24" s="88"/>
      <c r="VNC24" s="88"/>
      <c r="VND24" s="84"/>
      <c r="VNE24" s="84"/>
      <c r="VNF24" s="84"/>
      <c r="VNG24" s="84"/>
      <c r="VNH24" s="84"/>
      <c r="VNI24" s="84"/>
      <c r="VNJ24" s="84"/>
      <c r="VNK24" s="84"/>
      <c r="VNL24" s="84"/>
      <c r="VNM24" s="84"/>
      <c r="VNN24" s="84"/>
      <c r="VNO24" s="88"/>
      <c r="VNP24" s="89"/>
      <c r="VNQ24" s="89"/>
      <c r="VNR24" s="84"/>
      <c r="VNS24" s="88"/>
      <c r="VNT24" s="88"/>
      <c r="VNU24" s="88"/>
      <c r="VNV24" s="88"/>
      <c r="VNW24" s="84"/>
      <c r="VNX24" s="84"/>
      <c r="VNY24" s="84"/>
      <c r="VNZ24" s="84"/>
      <c r="VOA24" s="84"/>
      <c r="VOB24" s="84"/>
      <c r="VOC24" s="84"/>
      <c r="VOD24" s="84"/>
      <c r="VOE24" s="84"/>
      <c r="VOF24" s="84"/>
      <c r="VOG24" s="84"/>
      <c r="VOH24" s="88"/>
      <c r="VOI24" s="89"/>
      <c r="VOJ24" s="89"/>
      <c r="VOK24" s="84"/>
      <c r="VOL24" s="88"/>
      <c r="VOM24" s="88"/>
      <c r="VON24" s="88"/>
      <c r="VOO24" s="88"/>
      <c r="VOP24" s="84"/>
      <c r="VOQ24" s="84"/>
      <c r="VOR24" s="84"/>
      <c r="VOS24" s="84"/>
      <c r="VOT24" s="84"/>
      <c r="VOU24" s="84"/>
      <c r="VOV24" s="84"/>
      <c r="VOW24" s="84"/>
      <c r="VOX24" s="84"/>
      <c r="VOY24" s="84"/>
      <c r="VOZ24" s="84"/>
      <c r="VPA24" s="88"/>
      <c r="VPB24" s="89"/>
      <c r="VPC24" s="89"/>
      <c r="VPD24" s="84"/>
      <c r="VPE24" s="88"/>
      <c r="VPF24" s="88"/>
      <c r="VPG24" s="88"/>
      <c r="VPH24" s="88"/>
      <c r="VPI24" s="84"/>
      <c r="VPJ24" s="84"/>
      <c r="VPK24" s="84"/>
      <c r="VPL24" s="84"/>
      <c r="VPM24" s="84"/>
      <c r="VPN24" s="84"/>
      <c r="VPO24" s="84"/>
      <c r="VPP24" s="84"/>
      <c r="VPQ24" s="84"/>
      <c r="VPR24" s="84"/>
      <c r="VPS24" s="84"/>
      <c r="VPT24" s="88"/>
      <c r="VPU24" s="89"/>
      <c r="VPV24" s="89"/>
      <c r="VPW24" s="84"/>
      <c r="VPX24" s="88"/>
      <c r="VPY24" s="88"/>
      <c r="VPZ24" s="88"/>
      <c r="VQA24" s="88"/>
      <c r="VQB24" s="84"/>
      <c r="VQC24" s="84"/>
      <c r="VQD24" s="84"/>
      <c r="VQE24" s="84"/>
      <c r="VQF24" s="84"/>
      <c r="VQG24" s="84"/>
      <c r="VQH24" s="84"/>
      <c r="VQI24" s="84"/>
      <c r="VQJ24" s="84"/>
      <c r="VQK24" s="84"/>
      <c r="VQL24" s="84"/>
      <c r="VQM24" s="88"/>
      <c r="VQN24" s="89"/>
      <c r="VQO24" s="89"/>
      <c r="VQP24" s="84"/>
      <c r="VQQ24" s="88"/>
      <c r="VQR24" s="88"/>
      <c r="VQS24" s="88"/>
      <c r="VQT24" s="88"/>
      <c r="VQU24" s="84"/>
      <c r="VQV24" s="84"/>
      <c r="VQW24" s="84"/>
      <c r="VQX24" s="84"/>
      <c r="VQY24" s="84"/>
      <c r="VQZ24" s="84"/>
      <c r="VRA24" s="84"/>
      <c r="VRB24" s="84"/>
      <c r="VRC24" s="84"/>
      <c r="VRD24" s="84"/>
      <c r="VRE24" s="84"/>
      <c r="VRF24" s="88"/>
      <c r="VRG24" s="89"/>
      <c r="VRH24" s="89"/>
      <c r="VRI24" s="84"/>
      <c r="VRJ24" s="88"/>
      <c r="VRK24" s="88"/>
      <c r="VRL24" s="88"/>
      <c r="VRM24" s="88"/>
      <c r="VRN24" s="84"/>
      <c r="VRO24" s="84"/>
      <c r="VRP24" s="84"/>
      <c r="VRQ24" s="84"/>
      <c r="VRR24" s="84"/>
      <c r="VRS24" s="84"/>
      <c r="VRT24" s="84"/>
      <c r="VRU24" s="84"/>
      <c r="VRV24" s="84"/>
      <c r="VRW24" s="84"/>
      <c r="VRX24" s="84"/>
      <c r="VRY24" s="88"/>
      <c r="VRZ24" s="89"/>
      <c r="VSA24" s="89"/>
      <c r="VSB24" s="84"/>
      <c r="VSC24" s="88"/>
      <c r="VSD24" s="88"/>
      <c r="VSE24" s="88"/>
      <c r="VSF24" s="88"/>
      <c r="VSG24" s="84"/>
      <c r="VSH24" s="84"/>
      <c r="VSI24" s="84"/>
      <c r="VSJ24" s="84"/>
      <c r="VSK24" s="84"/>
      <c r="VSL24" s="84"/>
      <c r="VSM24" s="84"/>
      <c r="VSN24" s="84"/>
      <c r="VSO24" s="84"/>
      <c r="VSP24" s="84"/>
      <c r="VSQ24" s="84"/>
      <c r="VSR24" s="88"/>
      <c r="VSS24" s="89"/>
      <c r="VST24" s="89"/>
      <c r="VSU24" s="84"/>
      <c r="VSV24" s="88"/>
      <c r="VSW24" s="88"/>
      <c r="VSX24" s="88"/>
      <c r="VSY24" s="88"/>
      <c r="VSZ24" s="84"/>
      <c r="VTA24" s="84"/>
      <c r="VTB24" s="84"/>
      <c r="VTC24" s="84"/>
      <c r="VTD24" s="84"/>
      <c r="VTE24" s="84"/>
      <c r="VTF24" s="84"/>
      <c r="VTG24" s="84"/>
      <c r="VTH24" s="84"/>
      <c r="VTI24" s="84"/>
      <c r="VTJ24" s="84"/>
      <c r="VTK24" s="88"/>
      <c r="VTL24" s="89"/>
      <c r="VTM24" s="89"/>
      <c r="VTN24" s="84"/>
      <c r="VTO24" s="88"/>
      <c r="VTP24" s="88"/>
      <c r="VTQ24" s="88"/>
      <c r="VTR24" s="88"/>
      <c r="VTS24" s="84"/>
      <c r="VTT24" s="84"/>
      <c r="VTU24" s="84"/>
      <c r="VTV24" s="84"/>
      <c r="VTW24" s="84"/>
      <c r="VTX24" s="84"/>
      <c r="VTY24" s="84"/>
      <c r="VTZ24" s="84"/>
      <c r="VUA24" s="84"/>
      <c r="VUB24" s="84"/>
      <c r="VUC24" s="84"/>
      <c r="VUD24" s="88"/>
      <c r="VUE24" s="89"/>
      <c r="VUF24" s="89"/>
      <c r="VUG24" s="84"/>
      <c r="VUH24" s="88"/>
      <c r="VUI24" s="88"/>
      <c r="VUJ24" s="88"/>
      <c r="VUK24" s="88"/>
      <c r="VUL24" s="84"/>
      <c r="VUM24" s="84"/>
      <c r="VUN24" s="84"/>
      <c r="VUO24" s="84"/>
      <c r="VUP24" s="84"/>
      <c r="VUQ24" s="84"/>
      <c r="VUR24" s="84"/>
      <c r="VUS24" s="84"/>
      <c r="VUT24" s="84"/>
      <c r="VUU24" s="84"/>
      <c r="VUV24" s="84"/>
      <c r="VUW24" s="88"/>
      <c r="VUX24" s="89"/>
      <c r="VUY24" s="89"/>
      <c r="VUZ24" s="84"/>
      <c r="VVA24" s="88"/>
      <c r="VVB24" s="88"/>
      <c r="VVC24" s="88"/>
      <c r="VVD24" s="88"/>
      <c r="VVE24" s="84"/>
      <c r="VVF24" s="84"/>
      <c r="VVG24" s="84"/>
      <c r="VVH24" s="84"/>
      <c r="VVI24" s="84"/>
      <c r="VVJ24" s="84"/>
      <c r="VVK24" s="84"/>
      <c r="VVL24" s="84"/>
      <c r="VVM24" s="84"/>
      <c r="VVN24" s="84"/>
      <c r="VVO24" s="84"/>
      <c r="VVP24" s="88"/>
      <c r="VVQ24" s="89"/>
      <c r="VVR24" s="89"/>
      <c r="VVS24" s="84"/>
      <c r="VVT24" s="88"/>
      <c r="VVU24" s="88"/>
      <c r="VVV24" s="88"/>
      <c r="VVW24" s="88"/>
      <c r="VVX24" s="84"/>
      <c r="VVY24" s="84"/>
      <c r="VVZ24" s="84"/>
      <c r="VWA24" s="84"/>
      <c r="VWB24" s="84"/>
      <c r="VWC24" s="84"/>
      <c r="VWD24" s="84"/>
      <c r="VWE24" s="84"/>
      <c r="VWF24" s="84"/>
      <c r="VWG24" s="84"/>
      <c r="VWH24" s="84"/>
      <c r="VWI24" s="88"/>
      <c r="VWJ24" s="89"/>
      <c r="VWK24" s="89"/>
      <c r="VWL24" s="84"/>
      <c r="VWM24" s="88"/>
      <c r="VWN24" s="88"/>
      <c r="VWO24" s="88"/>
      <c r="VWP24" s="88"/>
      <c r="VWQ24" s="84"/>
      <c r="VWR24" s="84"/>
      <c r="VWS24" s="84"/>
      <c r="VWT24" s="84"/>
      <c r="VWU24" s="84"/>
      <c r="VWV24" s="84"/>
      <c r="VWW24" s="84"/>
      <c r="VWX24" s="84"/>
      <c r="VWY24" s="84"/>
      <c r="VWZ24" s="84"/>
      <c r="VXA24" s="84"/>
      <c r="VXB24" s="88"/>
      <c r="VXC24" s="89"/>
      <c r="VXD24" s="89"/>
      <c r="VXE24" s="84"/>
      <c r="VXF24" s="88"/>
      <c r="VXG24" s="88"/>
      <c r="VXH24" s="88"/>
      <c r="VXI24" s="88"/>
      <c r="VXJ24" s="84"/>
      <c r="VXK24" s="84"/>
      <c r="VXL24" s="84"/>
      <c r="VXM24" s="84"/>
      <c r="VXN24" s="84"/>
      <c r="VXO24" s="84"/>
      <c r="VXP24" s="84"/>
      <c r="VXQ24" s="84"/>
      <c r="VXR24" s="84"/>
      <c r="VXS24" s="84"/>
      <c r="VXT24" s="84"/>
      <c r="VXU24" s="88"/>
      <c r="VXV24" s="89"/>
      <c r="VXW24" s="89"/>
      <c r="VXX24" s="84"/>
      <c r="VXY24" s="88"/>
      <c r="VXZ24" s="88"/>
      <c r="VYA24" s="88"/>
      <c r="VYB24" s="88"/>
      <c r="VYC24" s="84"/>
      <c r="VYD24" s="84"/>
      <c r="VYE24" s="84"/>
      <c r="VYF24" s="84"/>
      <c r="VYG24" s="84"/>
      <c r="VYH24" s="84"/>
      <c r="VYI24" s="84"/>
      <c r="VYJ24" s="84"/>
      <c r="VYK24" s="84"/>
      <c r="VYL24" s="84"/>
      <c r="VYM24" s="84"/>
      <c r="VYN24" s="88"/>
      <c r="VYO24" s="89"/>
      <c r="VYP24" s="89"/>
      <c r="VYQ24" s="84"/>
      <c r="VYR24" s="88"/>
      <c r="VYS24" s="88"/>
      <c r="VYT24" s="88"/>
      <c r="VYU24" s="88"/>
      <c r="VYV24" s="84"/>
      <c r="VYW24" s="84"/>
      <c r="VYX24" s="84"/>
      <c r="VYY24" s="84"/>
      <c r="VYZ24" s="84"/>
      <c r="VZA24" s="84"/>
      <c r="VZB24" s="84"/>
      <c r="VZC24" s="84"/>
      <c r="VZD24" s="84"/>
      <c r="VZE24" s="84"/>
      <c r="VZF24" s="84"/>
      <c r="VZG24" s="88"/>
      <c r="VZH24" s="89"/>
      <c r="VZI24" s="89"/>
      <c r="VZJ24" s="84"/>
      <c r="VZK24" s="88"/>
      <c r="VZL24" s="88"/>
      <c r="VZM24" s="88"/>
      <c r="VZN24" s="88"/>
      <c r="VZO24" s="84"/>
      <c r="VZP24" s="84"/>
      <c r="VZQ24" s="84"/>
      <c r="VZR24" s="84"/>
      <c r="VZS24" s="84"/>
      <c r="VZT24" s="84"/>
      <c r="VZU24" s="84"/>
      <c r="VZV24" s="84"/>
      <c r="VZW24" s="84"/>
      <c r="VZX24" s="84"/>
      <c r="VZY24" s="84"/>
      <c r="VZZ24" s="88"/>
      <c r="WAA24" s="89"/>
      <c r="WAB24" s="89"/>
      <c r="WAC24" s="84"/>
      <c r="WAD24" s="88"/>
      <c r="WAE24" s="88"/>
      <c r="WAF24" s="88"/>
      <c r="WAG24" s="88"/>
      <c r="WAH24" s="84"/>
      <c r="WAI24" s="84"/>
      <c r="WAJ24" s="84"/>
      <c r="WAK24" s="84"/>
      <c r="WAL24" s="84"/>
      <c r="WAM24" s="84"/>
      <c r="WAN24" s="84"/>
      <c r="WAO24" s="84"/>
      <c r="WAP24" s="84"/>
      <c r="WAQ24" s="84"/>
      <c r="WAR24" s="84"/>
      <c r="WAS24" s="88"/>
      <c r="WAT24" s="89"/>
      <c r="WAU24" s="89"/>
      <c r="WAV24" s="84"/>
      <c r="WAW24" s="88"/>
      <c r="WAX24" s="88"/>
      <c r="WAY24" s="88"/>
      <c r="WAZ24" s="88"/>
      <c r="WBA24" s="84"/>
      <c r="WBB24" s="84"/>
      <c r="WBC24" s="84"/>
      <c r="WBD24" s="84"/>
      <c r="WBE24" s="84"/>
      <c r="WBF24" s="84"/>
      <c r="WBG24" s="84"/>
      <c r="WBH24" s="84"/>
      <c r="WBI24" s="84"/>
      <c r="WBJ24" s="84"/>
      <c r="WBK24" s="84"/>
      <c r="WBL24" s="88"/>
      <c r="WBM24" s="89"/>
      <c r="WBN24" s="89"/>
      <c r="WBO24" s="84"/>
      <c r="WBP24" s="88"/>
      <c r="WBQ24" s="88"/>
      <c r="WBR24" s="88"/>
      <c r="WBS24" s="88"/>
      <c r="WBT24" s="84"/>
      <c r="WBU24" s="84"/>
      <c r="WBV24" s="84"/>
      <c r="WBW24" s="84"/>
      <c r="WBX24" s="84"/>
      <c r="WBY24" s="84"/>
      <c r="WBZ24" s="84"/>
      <c r="WCA24" s="84"/>
      <c r="WCB24" s="84"/>
      <c r="WCC24" s="84"/>
      <c r="WCD24" s="84"/>
      <c r="WCE24" s="88"/>
      <c r="WCF24" s="89"/>
      <c r="WCG24" s="89"/>
      <c r="WCH24" s="84"/>
      <c r="WCI24" s="88"/>
      <c r="WCJ24" s="88"/>
      <c r="WCK24" s="88"/>
      <c r="WCL24" s="88"/>
      <c r="WCM24" s="84"/>
      <c r="WCN24" s="84"/>
      <c r="WCO24" s="84"/>
      <c r="WCP24" s="84"/>
      <c r="WCQ24" s="84"/>
      <c r="WCR24" s="84"/>
      <c r="WCS24" s="84"/>
      <c r="WCT24" s="84"/>
      <c r="WCU24" s="84"/>
      <c r="WCV24" s="84"/>
      <c r="WCW24" s="84"/>
      <c r="WCX24" s="88"/>
      <c r="WCY24" s="89"/>
      <c r="WCZ24" s="89"/>
      <c r="WDA24" s="84"/>
      <c r="WDB24" s="88"/>
      <c r="WDC24" s="88"/>
      <c r="WDD24" s="88"/>
      <c r="WDE24" s="88"/>
      <c r="WDF24" s="84"/>
      <c r="WDG24" s="84"/>
      <c r="WDH24" s="84"/>
      <c r="WDI24" s="84"/>
      <c r="WDJ24" s="84"/>
      <c r="WDK24" s="84"/>
      <c r="WDL24" s="84"/>
      <c r="WDM24" s="84"/>
      <c r="WDN24" s="84"/>
      <c r="WDO24" s="84"/>
      <c r="WDP24" s="84"/>
      <c r="WDQ24" s="88"/>
      <c r="WDR24" s="89"/>
      <c r="WDS24" s="89"/>
      <c r="WDT24" s="84"/>
      <c r="WDU24" s="88"/>
      <c r="WDV24" s="88"/>
      <c r="WDW24" s="88"/>
      <c r="WDX24" s="88"/>
      <c r="WDY24" s="84"/>
      <c r="WDZ24" s="84"/>
      <c r="WEA24" s="84"/>
      <c r="WEB24" s="84"/>
      <c r="WEC24" s="84"/>
      <c r="WED24" s="84"/>
      <c r="WEE24" s="84"/>
      <c r="WEF24" s="84"/>
      <c r="WEG24" s="84"/>
      <c r="WEH24" s="84"/>
      <c r="WEI24" s="84"/>
      <c r="WEJ24" s="88"/>
      <c r="WEK24" s="89"/>
      <c r="WEL24" s="89"/>
      <c r="WEM24" s="84"/>
      <c r="WEN24" s="88"/>
      <c r="WEO24" s="88"/>
      <c r="WEP24" s="88"/>
      <c r="WEQ24" s="88"/>
      <c r="WER24" s="84"/>
      <c r="WES24" s="84"/>
      <c r="WET24" s="84"/>
      <c r="WEU24" s="84"/>
      <c r="WEV24" s="84"/>
      <c r="WEW24" s="84"/>
      <c r="WEX24" s="84"/>
      <c r="WEY24" s="84"/>
      <c r="WEZ24" s="84"/>
      <c r="WFA24" s="84"/>
      <c r="WFB24" s="84"/>
      <c r="WFC24" s="88"/>
      <c r="WFD24" s="89"/>
      <c r="WFE24" s="89"/>
      <c r="WFF24" s="84"/>
      <c r="WFG24" s="88"/>
      <c r="WFH24" s="88"/>
      <c r="WFI24" s="88"/>
      <c r="WFJ24" s="88"/>
      <c r="WFK24" s="84"/>
      <c r="WFL24" s="84"/>
      <c r="WFM24" s="84"/>
      <c r="WFN24" s="84"/>
      <c r="WFO24" s="84"/>
      <c r="WFP24" s="84"/>
      <c r="WFQ24" s="84"/>
      <c r="WFR24" s="84"/>
      <c r="WFS24" s="84"/>
      <c r="WFT24" s="84"/>
      <c r="WFU24" s="84"/>
      <c r="WFV24" s="88"/>
      <c r="WFW24" s="89"/>
      <c r="WFX24" s="89"/>
      <c r="WFY24" s="84"/>
      <c r="WFZ24" s="88"/>
      <c r="WGA24" s="88"/>
      <c r="WGB24" s="88"/>
      <c r="WGC24" s="88"/>
      <c r="WGD24" s="84"/>
      <c r="WGE24" s="84"/>
      <c r="WGF24" s="84"/>
      <c r="WGG24" s="84"/>
      <c r="WGH24" s="84"/>
      <c r="WGI24" s="84"/>
      <c r="WGJ24" s="84"/>
      <c r="WGK24" s="84"/>
      <c r="WGL24" s="84"/>
      <c r="WGM24" s="84"/>
      <c r="WGN24" s="84"/>
      <c r="WGO24" s="88"/>
      <c r="WGP24" s="89"/>
      <c r="WGQ24" s="89"/>
      <c r="WGR24" s="84"/>
      <c r="WGS24" s="88"/>
      <c r="WGT24" s="88"/>
      <c r="WGU24" s="88"/>
      <c r="WGV24" s="88"/>
      <c r="WGW24" s="84"/>
      <c r="WGX24" s="84"/>
      <c r="WGY24" s="84"/>
      <c r="WGZ24" s="84"/>
      <c r="WHA24" s="84"/>
      <c r="WHB24" s="84"/>
      <c r="WHC24" s="84"/>
      <c r="WHD24" s="84"/>
      <c r="WHE24" s="84"/>
      <c r="WHF24" s="84"/>
      <c r="WHG24" s="84"/>
      <c r="WHH24" s="88"/>
      <c r="WHI24" s="89"/>
      <c r="WHJ24" s="89"/>
      <c r="WHK24" s="84"/>
      <c r="WHL24" s="88"/>
      <c r="WHM24" s="88"/>
      <c r="WHN24" s="88"/>
      <c r="WHO24" s="88"/>
      <c r="WHP24" s="84"/>
      <c r="WHQ24" s="84"/>
      <c r="WHR24" s="84"/>
      <c r="WHS24" s="84"/>
      <c r="WHT24" s="84"/>
      <c r="WHU24" s="84"/>
      <c r="WHV24" s="84"/>
      <c r="WHW24" s="84"/>
      <c r="WHX24" s="84"/>
      <c r="WHY24" s="84"/>
      <c r="WHZ24" s="84"/>
      <c r="WIA24" s="88"/>
      <c r="WIB24" s="89"/>
      <c r="WIC24" s="89"/>
      <c r="WID24" s="84"/>
      <c r="WIE24" s="88"/>
      <c r="WIF24" s="88"/>
      <c r="WIG24" s="88"/>
      <c r="WIH24" s="88"/>
      <c r="WII24" s="84"/>
      <c r="WIJ24" s="84"/>
      <c r="WIK24" s="84"/>
      <c r="WIL24" s="84"/>
      <c r="WIM24" s="84"/>
      <c r="WIN24" s="84"/>
      <c r="WIO24" s="84"/>
      <c r="WIP24" s="84"/>
      <c r="WIQ24" s="84"/>
      <c r="WIR24" s="84"/>
      <c r="WIS24" s="84"/>
      <c r="WIT24" s="88"/>
      <c r="WIU24" s="89"/>
      <c r="WIV24" s="89"/>
      <c r="WIW24" s="84"/>
      <c r="WIX24" s="88"/>
      <c r="WIY24" s="88"/>
      <c r="WIZ24" s="88"/>
      <c r="WJA24" s="88"/>
      <c r="WJB24" s="84"/>
      <c r="WJC24" s="84"/>
      <c r="WJD24" s="84"/>
      <c r="WJE24" s="84"/>
      <c r="WJF24" s="84"/>
      <c r="WJG24" s="84"/>
      <c r="WJH24" s="84"/>
      <c r="WJI24" s="84"/>
      <c r="WJJ24" s="84"/>
      <c r="WJK24" s="84"/>
      <c r="WJL24" s="84"/>
      <c r="WJM24" s="88"/>
      <c r="WJN24" s="89"/>
      <c r="WJO24" s="89"/>
      <c r="WJP24" s="84"/>
      <c r="WJQ24" s="88"/>
      <c r="WJR24" s="88"/>
      <c r="WJS24" s="88"/>
      <c r="WJT24" s="88"/>
      <c r="WJU24" s="84"/>
      <c r="WJV24" s="84"/>
      <c r="WJW24" s="84"/>
      <c r="WJX24" s="84"/>
      <c r="WJY24" s="84"/>
      <c r="WJZ24" s="84"/>
      <c r="WKA24" s="84"/>
      <c r="WKB24" s="84"/>
      <c r="WKC24" s="84"/>
      <c r="WKD24" s="84"/>
      <c r="WKE24" s="84"/>
      <c r="WKF24" s="88"/>
      <c r="WKG24" s="89"/>
      <c r="WKH24" s="89"/>
      <c r="WKI24" s="84"/>
      <c r="WKJ24" s="88"/>
      <c r="WKK24" s="88"/>
      <c r="WKL24" s="88"/>
      <c r="WKM24" s="88"/>
      <c r="WKN24" s="84"/>
      <c r="WKO24" s="84"/>
      <c r="WKP24" s="84"/>
      <c r="WKQ24" s="84"/>
      <c r="WKR24" s="84"/>
      <c r="WKS24" s="84"/>
      <c r="WKT24" s="84"/>
      <c r="WKU24" s="84"/>
      <c r="WKV24" s="84"/>
      <c r="WKW24" s="84"/>
      <c r="WKX24" s="84"/>
      <c r="WKY24" s="88"/>
      <c r="WKZ24" s="89"/>
      <c r="WLA24" s="89"/>
      <c r="WLB24" s="84"/>
      <c r="WLC24" s="88"/>
      <c r="WLD24" s="88"/>
      <c r="WLE24" s="88"/>
      <c r="WLF24" s="88"/>
      <c r="WLG24" s="84"/>
      <c r="WLH24" s="84"/>
      <c r="WLI24" s="84"/>
      <c r="WLJ24" s="84"/>
      <c r="WLK24" s="84"/>
      <c r="WLL24" s="84"/>
      <c r="WLM24" s="84"/>
      <c r="WLN24" s="84"/>
      <c r="WLO24" s="84"/>
      <c r="WLP24" s="84"/>
      <c r="WLQ24" s="84"/>
      <c r="WLR24" s="88"/>
      <c r="WLS24" s="89"/>
      <c r="WLT24" s="89"/>
      <c r="WLU24" s="84"/>
      <c r="WLV24" s="88"/>
      <c r="WLW24" s="88"/>
      <c r="WLX24" s="88"/>
      <c r="WLY24" s="88"/>
      <c r="WLZ24" s="84"/>
      <c r="WMA24" s="84"/>
      <c r="WMB24" s="84"/>
      <c r="WMC24" s="84"/>
      <c r="WMD24" s="84"/>
      <c r="WME24" s="84"/>
      <c r="WMF24" s="84"/>
      <c r="WMG24" s="84"/>
      <c r="WMH24" s="84"/>
      <c r="WMI24" s="84"/>
      <c r="WMJ24" s="84"/>
      <c r="WMK24" s="88"/>
      <c r="WML24" s="89"/>
      <c r="WMM24" s="89"/>
      <c r="WMN24" s="84"/>
      <c r="WMO24" s="88"/>
      <c r="WMP24" s="88"/>
      <c r="WMQ24" s="88"/>
      <c r="WMR24" s="88"/>
      <c r="WMS24" s="84"/>
      <c r="WMT24" s="84"/>
      <c r="WMU24" s="84"/>
      <c r="WMV24" s="84"/>
      <c r="WMW24" s="84"/>
      <c r="WMX24" s="84"/>
      <c r="WMY24" s="84"/>
      <c r="WMZ24" s="84"/>
      <c r="WNA24" s="84"/>
      <c r="WNB24" s="84"/>
      <c r="WNC24" s="84"/>
      <c r="WND24" s="88"/>
      <c r="WNE24" s="89"/>
      <c r="WNF24" s="89"/>
      <c r="WNG24" s="84"/>
      <c r="WNH24" s="88"/>
      <c r="WNI24" s="88"/>
      <c r="WNJ24" s="88"/>
      <c r="WNK24" s="88"/>
      <c r="WNL24" s="84"/>
      <c r="WNM24" s="84"/>
      <c r="WNN24" s="84"/>
      <c r="WNO24" s="84"/>
      <c r="WNP24" s="84"/>
      <c r="WNQ24" s="84"/>
      <c r="WNR24" s="84"/>
      <c r="WNS24" s="84"/>
      <c r="WNT24" s="84"/>
      <c r="WNU24" s="84"/>
      <c r="WNV24" s="84"/>
      <c r="WNW24" s="88"/>
      <c r="WNX24" s="89"/>
      <c r="WNY24" s="89"/>
      <c r="WNZ24" s="84"/>
      <c r="WOA24" s="88"/>
      <c r="WOB24" s="88"/>
      <c r="WOC24" s="88"/>
      <c r="WOD24" s="88"/>
      <c r="WOE24" s="84"/>
      <c r="WOF24" s="84"/>
      <c r="WOG24" s="84"/>
      <c r="WOH24" s="84"/>
      <c r="WOI24" s="84"/>
      <c r="WOJ24" s="84"/>
      <c r="WOK24" s="84"/>
      <c r="WOL24" s="84"/>
      <c r="WOM24" s="84"/>
      <c r="WON24" s="84"/>
      <c r="WOO24" s="84"/>
      <c r="WOP24" s="88"/>
      <c r="WOQ24" s="89"/>
      <c r="WOR24" s="89"/>
      <c r="WOS24" s="84"/>
      <c r="WOT24" s="88"/>
      <c r="WOU24" s="88"/>
      <c r="WOV24" s="88"/>
      <c r="WOW24" s="88"/>
      <c r="WOX24" s="84"/>
      <c r="WOY24" s="84"/>
      <c r="WOZ24" s="84"/>
      <c r="WPA24" s="84"/>
      <c r="WPB24" s="84"/>
      <c r="WPC24" s="84"/>
      <c r="WPD24" s="84"/>
      <c r="WPE24" s="84"/>
      <c r="WPF24" s="84"/>
      <c r="WPG24" s="84"/>
      <c r="WPH24" s="84"/>
      <c r="WPI24" s="88"/>
      <c r="WPJ24" s="89"/>
      <c r="WPK24" s="89"/>
      <c r="WPL24" s="84"/>
      <c r="WPM24" s="88"/>
      <c r="WPN24" s="88"/>
      <c r="WPO24" s="88"/>
      <c r="WPP24" s="88"/>
      <c r="WPQ24" s="84"/>
      <c r="WPR24" s="84"/>
      <c r="WPS24" s="84"/>
      <c r="WPT24" s="84"/>
      <c r="WPU24" s="84"/>
      <c r="WPV24" s="84"/>
      <c r="WPW24" s="84"/>
      <c r="WPX24" s="84"/>
      <c r="WPY24" s="84"/>
      <c r="WPZ24" s="84"/>
      <c r="WQA24" s="84"/>
      <c r="WQB24" s="88"/>
      <c r="WQC24" s="89"/>
      <c r="WQD24" s="89"/>
      <c r="WQE24" s="84"/>
      <c r="WQF24" s="88"/>
      <c r="WQG24" s="88"/>
      <c r="WQH24" s="88"/>
      <c r="WQI24" s="88"/>
      <c r="WQJ24" s="84"/>
      <c r="WQK24" s="84"/>
      <c r="WQL24" s="84"/>
      <c r="WQM24" s="84"/>
      <c r="WQN24" s="84"/>
      <c r="WQO24" s="84"/>
      <c r="WQP24" s="84"/>
      <c r="WQQ24" s="84"/>
      <c r="WQR24" s="84"/>
      <c r="WQS24" s="84"/>
      <c r="WQT24" s="84"/>
      <c r="WQU24" s="88"/>
      <c r="WQV24" s="89"/>
      <c r="WQW24" s="89"/>
      <c r="WQX24" s="84"/>
      <c r="WQY24" s="88"/>
      <c r="WQZ24" s="88"/>
      <c r="WRA24" s="88"/>
      <c r="WRB24" s="88"/>
      <c r="WRC24" s="84"/>
      <c r="WRD24" s="84"/>
      <c r="WRE24" s="84"/>
      <c r="WRF24" s="84"/>
      <c r="WRG24" s="84"/>
      <c r="WRH24" s="84"/>
      <c r="WRI24" s="84"/>
      <c r="WRJ24" s="84"/>
      <c r="WRK24" s="84"/>
      <c r="WRL24" s="84"/>
      <c r="WRM24" s="84"/>
      <c r="WRN24" s="88"/>
      <c r="WRO24" s="89"/>
      <c r="WRP24" s="89"/>
      <c r="WRQ24" s="84"/>
      <c r="WRR24" s="88"/>
      <c r="WRS24" s="88"/>
      <c r="WRT24" s="88"/>
      <c r="WRU24" s="88"/>
      <c r="WRV24" s="84"/>
      <c r="WRW24" s="84"/>
      <c r="WRX24" s="84"/>
      <c r="WRY24" s="84"/>
      <c r="WRZ24" s="84"/>
      <c r="WSA24" s="84"/>
      <c r="WSB24" s="84"/>
      <c r="WSC24" s="84"/>
      <c r="WSD24" s="84"/>
      <c r="WSE24" s="84"/>
      <c r="WSF24" s="84"/>
      <c r="WSG24" s="88"/>
      <c r="WSH24" s="89"/>
      <c r="WSI24" s="89"/>
      <c r="WSJ24" s="84"/>
      <c r="WSK24" s="88"/>
      <c r="WSL24" s="88"/>
      <c r="WSM24" s="88"/>
      <c r="WSN24" s="88"/>
      <c r="WSO24" s="84"/>
      <c r="WSP24" s="84"/>
      <c r="WSQ24" s="84"/>
      <c r="WSR24" s="84"/>
      <c r="WSS24" s="84"/>
      <c r="WST24" s="84"/>
      <c r="WSU24" s="84"/>
      <c r="WSV24" s="84"/>
      <c r="WSW24" s="84"/>
      <c r="WSX24" s="84"/>
      <c r="WSY24" s="84"/>
      <c r="WSZ24" s="88"/>
      <c r="WTA24" s="89"/>
      <c r="WTB24" s="89"/>
      <c r="WTC24" s="84"/>
      <c r="WTD24" s="88"/>
      <c r="WTE24" s="88"/>
      <c r="WTF24" s="88"/>
      <c r="WTG24" s="88"/>
      <c r="WTH24" s="84"/>
      <c r="WTI24" s="84"/>
      <c r="WTJ24" s="84"/>
      <c r="WTK24" s="84"/>
      <c r="WTL24" s="84"/>
      <c r="WTM24" s="84"/>
      <c r="WTN24" s="84"/>
      <c r="WTO24" s="84"/>
      <c r="WTP24" s="84"/>
      <c r="WTQ24" s="84"/>
      <c r="WTR24" s="84"/>
      <c r="WTS24" s="88"/>
      <c r="WTT24" s="89"/>
      <c r="WTU24" s="89"/>
      <c r="WTV24" s="84"/>
      <c r="WTW24" s="88"/>
      <c r="WTX24" s="88"/>
      <c r="WTY24" s="88"/>
      <c r="WTZ24" s="88"/>
      <c r="WUA24" s="84"/>
      <c r="WUB24" s="84"/>
      <c r="WUC24" s="84"/>
      <c r="WUD24" s="84"/>
      <c r="WUE24" s="84"/>
      <c r="WUF24" s="84"/>
      <c r="WUG24" s="84"/>
      <c r="WUH24" s="84"/>
      <c r="WUI24" s="84"/>
      <c r="WUJ24" s="84"/>
      <c r="WUK24" s="84"/>
      <c r="WUL24" s="88"/>
      <c r="WUM24" s="89"/>
      <c r="WUN24" s="89"/>
      <c r="WUO24" s="84"/>
      <c r="WUP24" s="88"/>
      <c r="WUQ24" s="88"/>
      <c r="WUR24" s="88"/>
      <c r="WUS24" s="88"/>
      <c r="WUT24" s="84"/>
      <c r="WUU24" s="84"/>
      <c r="WUV24" s="84"/>
      <c r="WUW24" s="84"/>
      <c r="WUX24" s="84"/>
      <c r="WUY24" s="84"/>
      <c r="WUZ24" s="84"/>
      <c r="WVA24" s="84"/>
      <c r="WVB24" s="84"/>
      <c r="WVC24" s="84"/>
      <c r="WVD24" s="84"/>
      <c r="WVE24" s="88"/>
      <c r="WVF24" s="89"/>
      <c r="WVG24" s="89"/>
      <c r="WVH24" s="84"/>
      <c r="WVI24" s="88"/>
      <c r="WVJ24" s="88"/>
      <c r="WVK24" s="88"/>
      <c r="WVL24" s="88"/>
      <c r="WVM24" s="84"/>
      <c r="WVN24" s="84"/>
      <c r="WVO24" s="84"/>
      <c r="WVP24" s="84"/>
      <c r="WVQ24" s="84"/>
      <c r="WVR24" s="84"/>
      <c r="WVS24" s="84"/>
      <c r="WVT24" s="84"/>
      <c r="WVU24" s="84"/>
      <c r="WVV24" s="84"/>
      <c r="WVW24" s="84"/>
      <c r="WVX24" s="88"/>
      <c r="WVY24" s="89"/>
      <c r="WVZ24" s="89"/>
      <c r="WWA24" s="84"/>
      <c r="WWB24" s="88"/>
      <c r="WWC24" s="88"/>
      <c r="WWD24" s="88"/>
      <c r="WWE24" s="88"/>
      <c r="WWF24" s="84"/>
      <c r="WWG24" s="84"/>
      <c r="WWH24" s="84"/>
      <c r="WWI24" s="84"/>
      <c r="WWJ24" s="84"/>
      <c r="WWK24" s="84"/>
      <c r="WWL24" s="84"/>
      <c r="WWM24" s="84"/>
      <c r="WWN24" s="84"/>
      <c r="WWO24" s="84"/>
      <c r="WWP24" s="84"/>
      <c r="WWQ24" s="88"/>
      <c r="WWR24" s="89"/>
      <c r="WWS24" s="89"/>
      <c r="WWT24" s="84"/>
      <c r="WWU24" s="88"/>
      <c r="WWV24" s="88"/>
      <c r="WWW24" s="88"/>
      <c r="WWX24" s="88"/>
      <c r="WWY24" s="84"/>
      <c r="WWZ24" s="84"/>
      <c r="WXA24" s="84"/>
      <c r="WXB24" s="84"/>
      <c r="WXC24" s="84"/>
      <c r="WXD24" s="84"/>
      <c r="WXE24" s="84"/>
      <c r="WXF24" s="84"/>
      <c r="WXG24" s="84"/>
      <c r="WXH24" s="84"/>
      <c r="WXI24" s="84"/>
      <c r="WXJ24" s="88"/>
      <c r="WXK24" s="89"/>
      <c r="WXL24" s="89"/>
      <c r="WXM24" s="84"/>
      <c r="WXN24" s="88"/>
      <c r="WXO24" s="88"/>
      <c r="WXP24" s="88"/>
      <c r="WXQ24" s="88"/>
      <c r="WXR24" s="84"/>
      <c r="WXS24" s="84"/>
      <c r="WXT24" s="84"/>
      <c r="WXU24" s="84"/>
      <c r="WXV24" s="84"/>
      <c r="WXW24" s="84"/>
      <c r="WXX24" s="84"/>
      <c r="WXY24" s="84"/>
      <c r="WXZ24" s="84"/>
      <c r="WYA24" s="84"/>
      <c r="WYB24" s="84"/>
      <c r="WYC24" s="88"/>
      <c r="WYD24" s="89"/>
      <c r="WYE24" s="89"/>
      <c r="WYF24" s="84"/>
      <c r="WYG24" s="88"/>
      <c r="WYH24" s="88"/>
      <c r="WYI24" s="88"/>
      <c r="WYJ24" s="88"/>
      <c r="WYK24" s="84"/>
      <c r="WYL24" s="84"/>
      <c r="WYM24" s="84"/>
      <c r="WYN24" s="84"/>
      <c r="WYO24" s="84"/>
      <c r="WYP24" s="84"/>
      <c r="WYQ24" s="84"/>
      <c r="WYR24" s="84"/>
      <c r="WYS24" s="84"/>
      <c r="WYT24" s="84"/>
      <c r="WYU24" s="84"/>
      <c r="WYV24" s="88"/>
      <c r="WYW24" s="89"/>
      <c r="WYX24" s="89"/>
      <c r="WYY24" s="84"/>
      <c r="WYZ24" s="88"/>
      <c r="WZA24" s="88"/>
      <c r="WZB24" s="88"/>
      <c r="WZC24" s="88"/>
      <c r="WZD24" s="84"/>
      <c r="WZE24" s="84"/>
      <c r="WZF24" s="84"/>
      <c r="WZG24" s="84"/>
      <c r="WZH24" s="84"/>
      <c r="WZI24" s="84"/>
      <c r="WZJ24" s="84"/>
      <c r="WZK24" s="84"/>
      <c r="WZL24" s="84"/>
      <c r="WZM24" s="84"/>
      <c r="WZN24" s="84"/>
      <c r="WZO24" s="88"/>
      <c r="WZP24" s="89"/>
      <c r="WZQ24" s="89"/>
      <c r="WZR24" s="84"/>
      <c r="WZS24" s="88"/>
      <c r="WZT24" s="88"/>
      <c r="WZU24" s="88"/>
      <c r="WZV24" s="88"/>
      <c r="WZW24" s="84"/>
      <c r="WZX24" s="84"/>
      <c r="WZY24" s="84"/>
      <c r="WZZ24" s="84"/>
      <c r="XAA24" s="84"/>
      <c r="XAB24" s="84"/>
      <c r="XAC24" s="84"/>
      <c r="XAD24" s="84"/>
      <c r="XAE24" s="84"/>
      <c r="XAF24" s="84"/>
      <c r="XAG24" s="84"/>
      <c r="XAH24" s="88"/>
      <c r="XAI24" s="89"/>
      <c r="XAJ24" s="89"/>
      <c r="XAK24" s="84"/>
      <c r="XAL24" s="88"/>
      <c r="XAM24" s="88"/>
      <c r="XAN24" s="88"/>
      <c r="XAO24" s="88"/>
      <c r="XAP24" s="84"/>
      <c r="XAQ24" s="84"/>
      <c r="XAR24" s="84"/>
      <c r="XAS24" s="84"/>
      <c r="XAT24" s="84"/>
      <c r="XAU24" s="84"/>
      <c r="XAV24" s="84"/>
      <c r="XAW24" s="84"/>
      <c r="XAX24" s="84"/>
      <c r="XAY24" s="84"/>
      <c r="XAZ24" s="84"/>
      <c r="XBA24" s="88"/>
      <c r="XBB24" s="89"/>
      <c r="XBC24" s="89"/>
      <c r="XBD24" s="84"/>
      <c r="XBE24" s="88"/>
      <c r="XBF24" s="88"/>
      <c r="XBG24" s="88"/>
      <c r="XBH24" s="88"/>
      <c r="XBI24" s="84"/>
      <c r="XBJ24" s="84"/>
      <c r="XBK24" s="84"/>
      <c r="XBL24" s="84"/>
      <c r="XBM24" s="84"/>
      <c r="XBN24" s="84"/>
      <c r="XBO24" s="84"/>
      <c r="XBP24" s="84"/>
      <c r="XBQ24" s="84"/>
      <c r="XBR24" s="84"/>
      <c r="XBS24" s="84"/>
      <c r="XBT24" s="88"/>
      <c r="XBU24" s="89"/>
      <c r="XBV24" s="89"/>
      <c r="XBW24" s="84"/>
      <c r="XBX24" s="88"/>
      <c r="XBY24" s="88"/>
      <c r="XBZ24" s="88"/>
      <c r="XCA24" s="88"/>
      <c r="XCB24" s="84"/>
      <c r="XCC24" s="84"/>
      <c r="XCD24" s="84"/>
      <c r="XCE24" s="84"/>
      <c r="XCF24" s="84"/>
      <c r="XCG24" s="84"/>
      <c r="XCH24" s="84"/>
      <c r="XCI24" s="84"/>
      <c r="XCJ24" s="84"/>
      <c r="XCK24" s="84"/>
      <c r="XCL24" s="84"/>
      <c r="XCM24" s="88"/>
      <c r="XCN24" s="89"/>
      <c r="XCO24" s="89"/>
      <c r="XCP24" s="84"/>
      <c r="XCQ24" s="88"/>
      <c r="XCR24" s="88"/>
      <c r="XCS24" s="88"/>
      <c r="XCT24" s="88"/>
      <c r="XCU24" s="84"/>
      <c r="XCV24" s="84"/>
      <c r="XCW24" s="84"/>
      <c r="XCX24" s="84"/>
      <c r="XCY24" s="84"/>
      <c r="XCZ24" s="84"/>
      <c r="XDA24" s="84"/>
      <c r="XDB24" s="84"/>
      <c r="XDC24" s="84"/>
      <c r="XDD24" s="84"/>
      <c r="XDE24" s="84"/>
      <c r="XDF24" s="88"/>
      <c r="XDG24" s="89"/>
      <c r="XDH24" s="89"/>
      <c r="XDI24" s="84"/>
      <c r="XDJ24" s="88"/>
      <c r="XDK24" s="88"/>
      <c r="XDL24" s="88"/>
      <c r="XDM24" s="88"/>
      <c r="XDN24" s="84"/>
      <c r="XDO24" s="84"/>
      <c r="XDP24" s="84"/>
      <c r="XDQ24" s="84"/>
      <c r="XDR24" s="84"/>
      <c r="XDS24" s="84"/>
      <c r="XDT24" s="84"/>
      <c r="XDU24" s="84"/>
      <c r="XDV24" s="84"/>
      <c r="XDW24" s="84"/>
      <c r="XDX24" s="84"/>
      <c r="XDY24" s="88"/>
      <c r="XDZ24" s="89"/>
      <c r="XEA24" s="89"/>
      <c r="XEB24" s="84"/>
      <c r="XEC24" s="88"/>
      <c r="XED24" s="88"/>
      <c r="XEE24" s="88"/>
      <c r="XEF24" s="88"/>
      <c r="XEG24" s="84"/>
      <c r="XEH24" s="84"/>
      <c r="XEI24" s="84"/>
      <c r="XEJ24" s="84"/>
      <c r="XEK24" s="84"/>
      <c r="XEL24" s="84"/>
      <c r="XEM24" s="84"/>
      <c r="XEN24" s="84"/>
      <c r="XEO24" s="84"/>
      <c r="XEP24" s="84"/>
      <c r="XEQ24" s="84"/>
      <c r="XER24" s="88"/>
      <c r="XES24" s="89"/>
      <c r="XET24" s="89"/>
      <c r="XEU24" s="84"/>
      <c r="XEV24" s="88"/>
      <c r="XEW24" s="88"/>
      <c r="XEX24" s="88"/>
      <c r="XEY24" s="88"/>
      <c r="XEZ24" s="84"/>
      <c r="XFA24" s="84"/>
      <c r="XFB24" s="84"/>
    </row>
    <row r="26" spans="1:16382" s="93" customFormat="1" ht="15" customHeight="1" x14ac:dyDescent="0.25">
      <c r="A26" s="92" t="s">
        <v>77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</row>
    <row r="27" spans="1:16382" s="94" customFormat="1" ht="45" customHeight="1" x14ac:dyDescent="0.25">
      <c r="A27" s="12" t="s">
        <v>188</v>
      </c>
      <c r="B27" s="12" t="s">
        <v>179</v>
      </c>
      <c r="C27" s="12" t="s">
        <v>181</v>
      </c>
      <c r="D27" s="12" t="s">
        <v>189</v>
      </c>
      <c r="E27" s="20" t="s">
        <v>1</v>
      </c>
      <c r="F27" s="20" t="s">
        <v>2</v>
      </c>
      <c r="G27" s="20" t="s">
        <v>62</v>
      </c>
      <c r="H27" s="20" t="s">
        <v>3</v>
      </c>
      <c r="I27" s="12" t="s">
        <v>81</v>
      </c>
      <c r="J27" s="20" t="s">
        <v>4</v>
      </c>
      <c r="K27" s="20" t="s">
        <v>64</v>
      </c>
      <c r="L27" s="12" t="s">
        <v>160</v>
      </c>
      <c r="M27" s="12" t="s">
        <v>207</v>
      </c>
      <c r="N27" s="12" t="s">
        <v>134</v>
      </c>
      <c r="O27" s="12" t="s">
        <v>135</v>
      </c>
      <c r="P27" s="12" t="s">
        <v>136</v>
      </c>
      <c r="Q27" s="12" t="s">
        <v>190</v>
      </c>
      <c r="R27" s="12" t="s">
        <v>156</v>
      </c>
      <c r="S27" s="12" t="s">
        <v>157</v>
      </c>
      <c r="T27" s="12" t="s">
        <v>158</v>
      </c>
      <c r="U27" s="12" t="s">
        <v>159</v>
      </c>
    </row>
    <row r="28" spans="1:16382" s="87" customFormat="1" ht="24.9" customHeight="1" x14ac:dyDescent="0.25">
      <c r="A28" s="10" t="s">
        <v>39</v>
      </c>
      <c r="B28" s="10" t="s">
        <v>165</v>
      </c>
      <c r="C28" s="9" t="s">
        <v>208</v>
      </c>
      <c r="D28" s="86">
        <v>1</v>
      </c>
      <c r="E28" s="9" t="s">
        <v>39</v>
      </c>
      <c r="F28" s="9" t="s">
        <v>40</v>
      </c>
      <c r="G28" s="9" t="s">
        <v>78</v>
      </c>
      <c r="H28" s="9" t="s">
        <v>38</v>
      </c>
      <c r="I28" s="9" t="s">
        <v>79</v>
      </c>
      <c r="J28" s="9" t="s">
        <v>7</v>
      </c>
      <c r="K28" s="9" t="s">
        <v>75</v>
      </c>
      <c r="L28" s="9" t="s">
        <v>58</v>
      </c>
      <c r="M28" s="13">
        <v>144693200</v>
      </c>
      <c r="N28" s="14">
        <v>50</v>
      </c>
      <c r="O28" s="14">
        <v>57</v>
      </c>
      <c r="P28" s="14">
        <v>14.9</v>
      </c>
      <c r="Q28" s="9">
        <v>100</v>
      </c>
      <c r="R28" s="13">
        <v>1753200</v>
      </c>
      <c r="S28" s="13">
        <v>198</v>
      </c>
      <c r="T28" s="13">
        <v>135</v>
      </c>
      <c r="U28" s="95">
        <v>236682000</v>
      </c>
    </row>
    <row r="29" spans="1:16382" s="87" customFormat="1" ht="24.9" customHeight="1" x14ac:dyDescent="0.25">
      <c r="A29" s="10" t="s">
        <v>41</v>
      </c>
      <c r="B29" s="10" t="s">
        <v>166</v>
      </c>
      <c r="C29" s="9" t="s">
        <v>209</v>
      </c>
      <c r="D29" s="86">
        <v>1</v>
      </c>
      <c r="E29" s="9" t="s">
        <v>41</v>
      </c>
      <c r="F29" s="9" t="s">
        <v>42</v>
      </c>
      <c r="G29" s="9" t="s">
        <v>78</v>
      </c>
      <c r="H29" s="9" t="s">
        <v>38</v>
      </c>
      <c r="I29" s="9" t="s">
        <v>79</v>
      </c>
      <c r="J29" s="9" t="s">
        <v>7</v>
      </c>
      <c r="K29" s="9" t="s">
        <v>75</v>
      </c>
      <c r="L29" s="9" t="s">
        <v>58</v>
      </c>
      <c r="M29" s="13">
        <v>144693200</v>
      </c>
      <c r="N29" s="14">
        <v>50</v>
      </c>
      <c r="O29" s="14">
        <v>56.875</v>
      </c>
      <c r="P29" s="14">
        <v>14.9</v>
      </c>
      <c r="Q29" s="9">
        <v>60</v>
      </c>
      <c r="R29" s="13">
        <v>1051920</v>
      </c>
      <c r="S29" s="13">
        <v>198</v>
      </c>
      <c r="T29" s="13">
        <v>138.5</v>
      </c>
      <c r="U29" s="95">
        <v>145690920</v>
      </c>
    </row>
    <row r="30" spans="1:16382" s="90" customFormat="1" ht="24.9" customHeight="1" x14ac:dyDescent="0.3">
      <c r="A30" s="21" t="s">
        <v>16</v>
      </c>
      <c r="B30" s="21"/>
      <c r="C30" s="55" t="s">
        <v>16</v>
      </c>
      <c r="D30" s="55"/>
      <c r="E30" s="55" t="s">
        <v>16</v>
      </c>
      <c r="F30" s="55" t="s">
        <v>16</v>
      </c>
      <c r="G30" s="55" t="s">
        <v>16</v>
      </c>
      <c r="H30" s="55" t="s">
        <v>16</v>
      </c>
      <c r="I30" s="55"/>
      <c r="J30" s="55" t="s">
        <v>16</v>
      </c>
      <c r="K30" s="55" t="s">
        <v>16</v>
      </c>
      <c r="L30" s="55" t="s">
        <v>16</v>
      </c>
      <c r="M30" s="16">
        <v>289386400</v>
      </c>
      <c r="N30" s="17">
        <v>100</v>
      </c>
      <c r="O30" s="17">
        <v>113.875</v>
      </c>
      <c r="P30" s="17">
        <v>29.8</v>
      </c>
      <c r="Q30" s="55">
        <v>160</v>
      </c>
      <c r="R30" s="16">
        <v>2805120</v>
      </c>
      <c r="S30" s="16"/>
      <c r="T30" s="16"/>
      <c r="U30" s="96">
        <v>382372920</v>
      </c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8"/>
      <c r="AG30" s="89"/>
      <c r="AH30" s="89"/>
      <c r="AI30" s="84"/>
      <c r="AJ30" s="88"/>
      <c r="AK30" s="88"/>
      <c r="AL30" s="88"/>
      <c r="AM30" s="88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8"/>
      <c r="AZ30" s="89"/>
      <c r="BA30" s="89"/>
      <c r="BB30" s="84"/>
      <c r="BC30" s="88"/>
      <c r="BD30" s="88"/>
      <c r="BE30" s="88"/>
      <c r="BF30" s="88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8"/>
      <c r="BS30" s="89"/>
      <c r="BT30" s="89"/>
      <c r="BU30" s="84"/>
      <c r="BV30" s="88"/>
      <c r="BW30" s="88"/>
      <c r="BX30" s="88"/>
      <c r="BY30" s="88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8"/>
      <c r="CL30" s="89"/>
      <c r="CM30" s="89"/>
      <c r="CN30" s="84"/>
      <c r="CO30" s="88"/>
      <c r="CP30" s="88"/>
      <c r="CQ30" s="88"/>
      <c r="CR30" s="88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8"/>
      <c r="DE30" s="89"/>
      <c r="DF30" s="89"/>
      <c r="DG30" s="84"/>
      <c r="DH30" s="88"/>
      <c r="DI30" s="88"/>
      <c r="DJ30" s="88"/>
      <c r="DK30" s="88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8"/>
      <c r="DX30" s="89"/>
      <c r="DY30" s="89"/>
      <c r="DZ30" s="84"/>
      <c r="EA30" s="88"/>
      <c r="EB30" s="88"/>
      <c r="EC30" s="88"/>
      <c r="ED30" s="88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8"/>
      <c r="EQ30" s="89"/>
      <c r="ER30" s="89"/>
      <c r="ES30" s="84"/>
      <c r="ET30" s="88"/>
      <c r="EU30" s="88"/>
      <c r="EV30" s="88"/>
      <c r="EW30" s="88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8"/>
      <c r="FJ30" s="89"/>
      <c r="FK30" s="89"/>
      <c r="FL30" s="84"/>
      <c r="FM30" s="88"/>
      <c r="FN30" s="88"/>
      <c r="FO30" s="88"/>
      <c r="FP30" s="88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8"/>
      <c r="GC30" s="89"/>
      <c r="GD30" s="89"/>
      <c r="GE30" s="84"/>
      <c r="GF30" s="88"/>
      <c r="GG30" s="88"/>
      <c r="GH30" s="88"/>
      <c r="GI30" s="88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8"/>
      <c r="GV30" s="89"/>
      <c r="GW30" s="89"/>
      <c r="GX30" s="84"/>
      <c r="GY30" s="88"/>
      <c r="GZ30" s="88"/>
      <c r="HA30" s="88"/>
      <c r="HB30" s="88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8"/>
      <c r="HO30" s="89"/>
      <c r="HP30" s="89"/>
      <c r="HQ30" s="84"/>
      <c r="HR30" s="88"/>
      <c r="HS30" s="88"/>
      <c r="HT30" s="88"/>
      <c r="HU30" s="88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8"/>
      <c r="IH30" s="89"/>
      <c r="II30" s="89"/>
      <c r="IJ30" s="84"/>
      <c r="IK30" s="88"/>
      <c r="IL30" s="88"/>
      <c r="IM30" s="88"/>
      <c r="IN30" s="88"/>
      <c r="IO30" s="84"/>
      <c r="IP30" s="84"/>
      <c r="IQ30" s="84"/>
      <c r="IR30" s="84"/>
      <c r="IS30" s="84"/>
      <c r="IT30" s="84"/>
      <c r="IU30" s="84"/>
      <c r="IV30" s="84"/>
      <c r="IW30" s="84"/>
      <c r="IX30" s="84"/>
      <c r="IY30" s="84"/>
      <c r="IZ30" s="88"/>
      <c r="JA30" s="89"/>
      <c r="JB30" s="89"/>
      <c r="JC30" s="84"/>
      <c r="JD30" s="88"/>
      <c r="JE30" s="88"/>
      <c r="JF30" s="88"/>
      <c r="JG30" s="88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8"/>
      <c r="JT30" s="89"/>
      <c r="JU30" s="89"/>
      <c r="JV30" s="84"/>
      <c r="JW30" s="88"/>
      <c r="JX30" s="88"/>
      <c r="JY30" s="88"/>
      <c r="JZ30" s="88"/>
      <c r="KA30" s="84"/>
      <c r="KB30" s="84"/>
      <c r="KC30" s="84"/>
      <c r="KD30" s="84"/>
      <c r="KE30" s="84"/>
      <c r="KF30" s="84"/>
      <c r="KG30" s="84"/>
      <c r="KH30" s="84"/>
      <c r="KI30" s="84"/>
      <c r="KJ30" s="84"/>
      <c r="KK30" s="84"/>
      <c r="KL30" s="88"/>
      <c r="KM30" s="89"/>
      <c r="KN30" s="89"/>
      <c r="KO30" s="84"/>
      <c r="KP30" s="88"/>
      <c r="KQ30" s="88"/>
      <c r="KR30" s="88"/>
      <c r="KS30" s="88"/>
      <c r="KT30" s="84"/>
      <c r="KU30" s="84"/>
      <c r="KV30" s="84"/>
      <c r="KW30" s="84"/>
      <c r="KX30" s="84"/>
      <c r="KY30" s="84"/>
      <c r="KZ30" s="84"/>
      <c r="LA30" s="84"/>
      <c r="LB30" s="84"/>
      <c r="LC30" s="84"/>
      <c r="LD30" s="84"/>
      <c r="LE30" s="88"/>
      <c r="LF30" s="89"/>
      <c r="LG30" s="89"/>
      <c r="LH30" s="84"/>
      <c r="LI30" s="88"/>
      <c r="LJ30" s="88"/>
      <c r="LK30" s="88"/>
      <c r="LL30" s="88"/>
      <c r="LM30" s="84"/>
      <c r="LN30" s="84"/>
      <c r="LO30" s="84"/>
      <c r="LP30" s="84"/>
      <c r="LQ30" s="84"/>
      <c r="LR30" s="84"/>
      <c r="LS30" s="84"/>
      <c r="LT30" s="84"/>
      <c r="LU30" s="84"/>
      <c r="LV30" s="84"/>
      <c r="LW30" s="84"/>
      <c r="LX30" s="88"/>
      <c r="LY30" s="89"/>
      <c r="LZ30" s="89"/>
      <c r="MA30" s="84"/>
      <c r="MB30" s="88"/>
      <c r="MC30" s="88"/>
      <c r="MD30" s="88"/>
      <c r="ME30" s="88"/>
      <c r="MF30" s="84"/>
      <c r="MG30" s="84"/>
      <c r="MH30" s="84"/>
      <c r="MI30" s="84"/>
      <c r="MJ30" s="84"/>
      <c r="MK30" s="84"/>
      <c r="ML30" s="84"/>
      <c r="MM30" s="84"/>
      <c r="MN30" s="84"/>
      <c r="MO30" s="84"/>
      <c r="MP30" s="84"/>
      <c r="MQ30" s="88"/>
      <c r="MR30" s="89"/>
      <c r="MS30" s="89"/>
      <c r="MT30" s="84"/>
      <c r="MU30" s="88"/>
      <c r="MV30" s="88"/>
      <c r="MW30" s="88"/>
      <c r="MX30" s="88"/>
      <c r="MY30" s="84"/>
      <c r="MZ30" s="84"/>
      <c r="NA30" s="84"/>
      <c r="NB30" s="84"/>
      <c r="NC30" s="84"/>
      <c r="ND30" s="84"/>
      <c r="NE30" s="84"/>
      <c r="NF30" s="84"/>
      <c r="NG30" s="84"/>
      <c r="NH30" s="84"/>
      <c r="NI30" s="84"/>
      <c r="NJ30" s="88"/>
      <c r="NK30" s="89"/>
      <c r="NL30" s="89"/>
      <c r="NM30" s="84"/>
      <c r="NN30" s="88"/>
      <c r="NO30" s="88"/>
      <c r="NP30" s="88"/>
      <c r="NQ30" s="88"/>
      <c r="NR30" s="84"/>
      <c r="NS30" s="84"/>
      <c r="NT30" s="84"/>
      <c r="NU30" s="84"/>
      <c r="NV30" s="84"/>
      <c r="NW30" s="84"/>
      <c r="NX30" s="84"/>
      <c r="NY30" s="84"/>
      <c r="NZ30" s="84"/>
      <c r="OA30" s="84"/>
      <c r="OB30" s="84"/>
      <c r="OC30" s="88"/>
      <c r="OD30" s="89"/>
      <c r="OE30" s="89"/>
      <c r="OF30" s="84"/>
      <c r="OG30" s="88"/>
      <c r="OH30" s="88"/>
      <c r="OI30" s="88"/>
      <c r="OJ30" s="88"/>
      <c r="OK30" s="84"/>
      <c r="OL30" s="84"/>
      <c r="OM30" s="84"/>
      <c r="ON30" s="84"/>
      <c r="OO30" s="84"/>
      <c r="OP30" s="84"/>
      <c r="OQ30" s="84"/>
      <c r="OR30" s="84"/>
      <c r="OS30" s="84"/>
      <c r="OT30" s="84"/>
      <c r="OU30" s="84"/>
      <c r="OV30" s="88"/>
      <c r="OW30" s="89"/>
      <c r="OX30" s="89"/>
      <c r="OY30" s="84"/>
      <c r="OZ30" s="88"/>
      <c r="PA30" s="88"/>
      <c r="PB30" s="88"/>
      <c r="PC30" s="88"/>
      <c r="PD30" s="84"/>
      <c r="PE30" s="84"/>
      <c r="PF30" s="84"/>
      <c r="PG30" s="84"/>
      <c r="PH30" s="84"/>
      <c r="PI30" s="84"/>
      <c r="PJ30" s="84"/>
      <c r="PK30" s="84"/>
      <c r="PL30" s="84"/>
      <c r="PM30" s="84"/>
      <c r="PN30" s="84"/>
      <c r="PO30" s="88"/>
      <c r="PP30" s="89"/>
      <c r="PQ30" s="89"/>
      <c r="PR30" s="84"/>
      <c r="PS30" s="88"/>
      <c r="PT30" s="88"/>
      <c r="PU30" s="88"/>
      <c r="PV30" s="88"/>
      <c r="PW30" s="84"/>
      <c r="PX30" s="84"/>
      <c r="PY30" s="84"/>
      <c r="PZ30" s="84"/>
      <c r="QA30" s="84"/>
      <c r="QB30" s="84"/>
      <c r="QC30" s="84"/>
      <c r="QD30" s="84"/>
      <c r="QE30" s="84"/>
      <c r="QF30" s="84"/>
      <c r="QG30" s="84"/>
      <c r="QH30" s="88"/>
      <c r="QI30" s="89"/>
      <c r="QJ30" s="89"/>
      <c r="QK30" s="84"/>
      <c r="QL30" s="88"/>
      <c r="QM30" s="88"/>
      <c r="QN30" s="88"/>
      <c r="QO30" s="88"/>
      <c r="QP30" s="84"/>
      <c r="QQ30" s="84"/>
      <c r="QR30" s="84"/>
      <c r="QS30" s="84"/>
      <c r="QT30" s="84"/>
      <c r="QU30" s="84"/>
      <c r="QV30" s="84"/>
      <c r="QW30" s="84"/>
      <c r="QX30" s="84"/>
      <c r="QY30" s="84"/>
      <c r="QZ30" s="84"/>
      <c r="RA30" s="88"/>
      <c r="RB30" s="89"/>
      <c r="RC30" s="89"/>
      <c r="RD30" s="84"/>
      <c r="RE30" s="88"/>
      <c r="RF30" s="88"/>
      <c r="RG30" s="88"/>
      <c r="RH30" s="88"/>
      <c r="RI30" s="84"/>
      <c r="RJ30" s="84"/>
      <c r="RK30" s="84"/>
      <c r="RL30" s="84"/>
      <c r="RM30" s="84"/>
      <c r="RN30" s="84"/>
      <c r="RO30" s="84"/>
      <c r="RP30" s="84"/>
      <c r="RQ30" s="84"/>
      <c r="RR30" s="84"/>
      <c r="RS30" s="84"/>
      <c r="RT30" s="88"/>
      <c r="RU30" s="89"/>
      <c r="RV30" s="89"/>
      <c r="RW30" s="84"/>
      <c r="RX30" s="88"/>
      <c r="RY30" s="88"/>
      <c r="RZ30" s="88"/>
      <c r="SA30" s="88"/>
      <c r="SB30" s="84"/>
      <c r="SC30" s="84"/>
      <c r="SD30" s="84"/>
      <c r="SE30" s="84"/>
      <c r="SF30" s="84"/>
      <c r="SG30" s="84"/>
      <c r="SH30" s="84"/>
      <c r="SI30" s="84"/>
      <c r="SJ30" s="84"/>
      <c r="SK30" s="84"/>
      <c r="SL30" s="84"/>
      <c r="SM30" s="88"/>
      <c r="SN30" s="89"/>
      <c r="SO30" s="89"/>
      <c r="SP30" s="84"/>
      <c r="SQ30" s="88"/>
      <c r="SR30" s="88"/>
      <c r="SS30" s="88"/>
      <c r="ST30" s="88"/>
      <c r="SU30" s="84"/>
      <c r="SV30" s="84"/>
      <c r="SW30" s="84"/>
      <c r="SX30" s="84"/>
      <c r="SY30" s="84"/>
      <c r="SZ30" s="84"/>
      <c r="TA30" s="84"/>
      <c r="TB30" s="84"/>
      <c r="TC30" s="84"/>
      <c r="TD30" s="84"/>
      <c r="TE30" s="84"/>
      <c r="TF30" s="88"/>
      <c r="TG30" s="89"/>
      <c r="TH30" s="89"/>
      <c r="TI30" s="84"/>
      <c r="TJ30" s="88"/>
      <c r="TK30" s="88"/>
      <c r="TL30" s="88"/>
      <c r="TM30" s="88"/>
      <c r="TN30" s="84"/>
      <c r="TO30" s="84"/>
      <c r="TP30" s="84"/>
      <c r="TQ30" s="84"/>
      <c r="TR30" s="84"/>
      <c r="TS30" s="84"/>
      <c r="TT30" s="84"/>
      <c r="TU30" s="84"/>
      <c r="TV30" s="84"/>
      <c r="TW30" s="84"/>
      <c r="TX30" s="84"/>
      <c r="TY30" s="88"/>
      <c r="TZ30" s="89"/>
      <c r="UA30" s="89"/>
      <c r="UB30" s="84"/>
      <c r="UC30" s="88"/>
      <c r="UD30" s="88"/>
      <c r="UE30" s="88"/>
      <c r="UF30" s="88"/>
      <c r="UG30" s="84"/>
      <c r="UH30" s="84"/>
      <c r="UI30" s="84"/>
      <c r="UJ30" s="84"/>
      <c r="UK30" s="84"/>
      <c r="UL30" s="84"/>
      <c r="UM30" s="84"/>
      <c r="UN30" s="84"/>
      <c r="UO30" s="84"/>
      <c r="UP30" s="84"/>
      <c r="UQ30" s="84"/>
      <c r="UR30" s="88"/>
      <c r="US30" s="89"/>
      <c r="UT30" s="89"/>
      <c r="UU30" s="84"/>
      <c r="UV30" s="88"/>
      <c r="UW30" s="88"/>
      <c r="UX30" s="88"/>
      <c r="UY30" s="88"/>
      <c r="UZ30" s="84"/>
      <c r="VA30" s="84"/>
      <c r="VB30" s="84"/>
      <c r="VC30" s="84"/>
      <c r="VD30" s="84"/>
      <c r="VE30" s="84"/>
      <c r="VF30" s="84"/>
      <c r="VG30" s="84"/>
      <c r="VH30" s="84"/>
      <c r="VI30" s="84"/>
      <c r="VJ30" s="84"/>
      <c r="VK30" s="88"/>
      <c r="VL30" s="89"/>
      <c r="VM30" s="89"/>
      <c r="VN30" s="84"/>
      <c r="VO30" s="88"/>
      <c r="VP30" s="88"/>
      <c r="VQ30" s="88"/>
      <c r="VR30" s="88"/>
      <c r="VS30" s="84"/>
      <c r="VT30" s="84"/>
      <c r="VU30" s="84"/>
      <c r="VV30" s="84"/>
      <c r="VW30" s="84"/>
      <c r="VX30" s="84"/>
      <c r="VY30" s="84"/>
      <c r="VZ30" s="84"/>
      <c r="WA30" s="84"/>
      <c r="WB30" s="84"/>
      <c r="WC30" s="84"/>
      <c r="WD30" s="88"/>
      <c r="WE30" s="89"/>
      <c r="WF30" s="89"/>
      <c r="WG30" s="84"/>
      <c r="WH30" s="88"/>
      <c r="WI30" s="88"/>
      <c r="WJ30" s="88"/>
      <c r="WK30" s="88"/>
      <c r="WL30" s="84"/>
      <c r="WM30" s="84"/>
      <c r="WN30" s="84"/>
      <c r="WO30" s="84"/>
      <c r="WP30" s="84"/>
      <c r="WQ30" s="84"/>
      <c r="WR30" s="84"/>
      <c r="WS30" s="84"/>
      <c r="WT30" s="84"/>
      <c r="WU30" s="84"/>
      <c r="WV30" s="84"/>
      <c r="WW30" s="88"/>
      <c r="WX30" s="89"/>
      <c r="WY30" s="89"/>
      <c r="WZ30" s="84"/>
      <c r="XA30" s="88"/>
      <c r="XB30" s="88"/>
      <c r="XC30" s="88"/>
      <c r="XD30" s="88"/>
      <c r="XE30" s="84"/>
      <c r="XF30" s="84"/>
      <c r="XG30" s="84"/>
      <c r="XH30" s="84"/>
      <c r="XI30" s="84"/>
      <c r="XJ30" s="84"/>
      <c r="XK30" s="84"/>
      <c r="XL30" s="84"/>
      <c r="XM30" s="84"/>
      <c r="XN30" s="84"/>
      <c r="XO30" s="84"/>
      <c r="XP30" s="88"/>
      <c r="XQ30" s="89"/>
      <c r="XR30" s="89"/>
      <c r="XS30" s="84"/>
      <c r="XT30" s="88"/>
      <c r="XU30" s="88"/>
      <c r="XV30" s="88"/>
      <c r="XW30" s="88"/>
      <c r="XX30" s="84"/>
      <c r="XY30" s="84"/>
      <c r="XZ30" s="84"/>
      <c r="YA30" s="84"/>
      <c r="YB30" s="84"/>
      <c r="YC30" s="84"/>
      <c r="YD30" s="84"/>
      <c r="YE30" s="84"/>
      <c r="YF30" s="84"/>
      <c r="YG30" s="84"/>
      <c r="YH30" s="84"/>
      <c r="YI30" s="88"/>
      <c r="YJ30" s="89"/>
      <c r="YK30" s="89"/>
      <c r="YL30" s="84"/>
      <c r="YM30" s="88"/>
      <c r="YN30" s="88"/>
      <c r="YO30" s="88"/>
      <c r="YP30" s="88"/>
      <c r="YQ30" s="84"/>
      <c r="YR30" s="84"/>
      <c r="YS30" s="84"/>
      <c r="YT30" s="84"/>
      <c r="YU30" s="84"/>
      <c r="YV30" s="84"/>
      <c r="YW30" s="84"/>
      <c r="YX30" s="84"/>
      <c r="YY30" s="84"/>
      <c r="YZ30" s="84"/>
      <c r="ZA30" s="84"/>
      <c r="ZB30" s="88"/>
      <c r="ZC30" s="89"/>
      <c r="ZD30" s="89"/>
      <c r="ZE30" s="84"/>
      <c r="ZF30" s="88"/>
      <c r="ZG30" s="88"/>
      <c r="ZH30" s="88"/>
      <c r="ZI30" s="88"/>
      <c r="ZJ30" s="84"/>
      <c r="ZK30" s="84"/>
      <c r="ZL30" s="84"/>
      <c r="ZM30" s="84"/>
      <c r="ZN30" s="84"/>
      <c r="ZO30" s="84"/>
      <c r="ZP30" s="84"/>
      <c r="ZQ30" s="84"/>
      <c r="ZR30" s="84"/>
      <c r="ZS30" s="84"/>
      <c r="ZT30" s="84"/>
      <c r="ZU30" s="88"/>
      <c r="ZV30" s="89"/>
      <c r="ZW30" s="89"/>
      <c r="ZX30" s="84"/>
      <c r="ZY30" s="88"/>
      <c r="ZZ30" s="88"/>
      <c r="AAA30" s="88"/>
      <c r="AAB30" s="88"/>
      <c r="AAC30" s="84"/>
      <c r="AAD30" s="84"/>
      <c r="AAE30" s="84"/>
      <c r="AAF30" s="84"/>
      <c r="AAG30" s="84"/>
      <c r="AAH30" s="84"/>
      <c r="AAI30" s="84"/>
      <c r="AAJ30" s="84"/>
      <c r="AAK30" s="84"/>
      <c r="AAL30" s="84"/>
      <c r="AAM30" s="84"/>
      <c r="AAN30" s="88"/>
      <c r="AAO30" s="89"/>
      <c r="AAP30" s="89"/>
      <c r="AAQ30" s="84"/>
      <c r="AAR30" s="88"/>
      <c r="AAS30" s="88"/>
      <c r="AAT30" s="88"/>
      <c r="AAU30" s="88"/>
      <c r="AAV30" s="84"/>
      <c r="AAW30" s="84"/>
      <c r="AAX30" s="84"/>
      <c r="AAY30" s="84"/>
      <c r="AAZ30" s="84"/>
      <c r="ABA30" s="84"/>
      <c r="ABB30" s="84"/>
      <c r="ABC30" s="84"/>
      <c r="ABD30" s="84"/>
      <c r="ABE30" s="84"/>
      <c r="ABF30" s="84"/>
      <c r="ABG30" s="88"/>
      <c r="ABH30" s="89"/>
      <c r="ABI30" s="89"/>
      <c r="ABJ30" s="84"/>
      <c r="ABK30" s="88"/>
      <c r="ABL30" s="88"/>
      <c r="ABM30" s="88"/>
      <c r="ABN30" s="88"/>
      <c r="ABO30" s="84"/>
      <c r="ABP30" s="84"/>
      <c r="ABQ30" s="84"/>
      <c r="ABR30" s="84"/>
      <c r="ABS30" s="84"/>
      <c r="ABT30" s="84"/>
      <c r="ABU30" s="84"/>
      <c r="ABV30" s="84"/>
      <c r="ABW30" s="84"/>
      <c r="ABX30" s="84"/>
      <c r="ABY30" s="84"/>
      <c r="ABZ30" s="88"/>
      <c r="ACA30" s="89"/>
      <c r="ACB30" s="89"/>
      <c r="ACC30" s="84"/>
      <c r="ACD30" s="88"/>
      <c r="ACE30" s="88"/>
      <c r="ACF30" s="88"/>
      <c r="ACG30" s="88"/>
      <c r="ACH30" s="84"/>
      <c r="ACI30" s="84"/>
      <c r="ACJ30" s="84"/>
      <c r="ACK30" s="84"/>
      <c r="ACL30" s="84"/>
      <c r="ACM30" s="84"/>
      <c r="ACN30" s="84"/>
      <c r="ACO30" s="84"/>
      <c r="ACP30" s="84"/>
      <c r="ACQ30" s="84"/>
      <c r="ACR30" s="84"/>
      <c r="ACS30" s="88"/>
      <c r="ACT30" s="89"/>
      <c r="ACU30" s="89"/>
      <c r="ACV30" s="84"/>
      <c r="ACW30" s="88"/>
      <c r="ACX30" s="88"/>
      <c r="ACY30" s="88"/>
      <c r="ACZ30" s="88"/>
      <c r="ADA30" s="84"/>
      <c r="ADB30" s="84"/>
      <c r="ADC30" s="84"/>
      <c r="ADD30" s="84"/>
      <c r="ADE30" s="84"/>
      <c r="ADF30" s="84"/>
      <c r="ADG30" s="84"/>
      <c r="ADH30" s="84"/>
      <c r="ADI30" s="84"/>
      <c r="ADJ30" s="84"/>
      <c r="ADK30" s="84"/>
      <c r="ADL30" s="88"/>
      <c r="ADM30" s="89"/>
      <c r="ADN30" s="89"/>
      <c r="ADO30" s="84"/>
      <c r="ADP30" s="88"/>
      <c r="ADQ30" s="88"/>
      <c r="ADR30" s="88"/>
      <c r="ADS30" s="88"/>
      <c r="ADT30" s="84"/>
      <c r="ADU30" s="84"/>
      <c r="ADV30" s="84"/>
      <c r="ADW30" s="84"/>
      <c r="ADX30" s="84"/>
      <c r="ADY30" s="84"/>
      <c r="ADZ30" s="84"/>
      <c r="AEA30" s="84"/>
      <c r="AEB30" s="84"/>
      <c r="AEC30" s="84"/>
      <c r="AED30" s="84"/>
      <c r="AEE30" s="88"/>
      <c r="AEF30" s="89"/>
      <c r="AEG30" s="89"/>
      <c r="AEH30" s="84"/>
      <c r="AEI30" s="88"/>
      <c r="AEJ30" s="88"/>
      <c r="AEK30" s="88"/>
      <c r="AEL30" s="88"/>
      <c r="AEM30" s="84"/>
      <c r="AEN30" s="84"/>
      <c r="AEO30" s="84"/>
      <c r="AEP30" s="84"/>
      <c r="AEQ30" s="84"/>
      <c r="AER30" s="84"/>
      <c r="AES30" s="84"/>
      <c r="AET30" s="84"/>
      <c r="AEU30" s="84"/>
      <c r="AEV30" s="84"/>
      <c r="AEW30" s="84"/>
      <c r="AEX30" s="88"/>
      <c r="AEY30" s="89"/>
      <c r="AEZ30" s="89"/>
      <c r="AFA30" s="84"/>
      <c r="AFB30" s="88"/>
      <c r="AFC30" s="88"/>
      <c r="AFD30" s="88"/>
      <c r="AFE30" s="88"/>
      <c r="AFF30" s="84"/>
      <c r="AFG30" s="84"/>
      <c r="AFH30" s="84"/>
      <c r="AFI30" s="84"/>
      <c r="AFJ30" s="84"/>
      <c r="AFK30" s="84"/>
      <c r="AFL30" s="84"/>
      <c r="AFM30" s="84"/>
      <c r="AFN30" s="84"/>
      <c r="AFO30" s="84"/>
      <c r="AFP30" s="84"/>
      <c r="AFQ30" s="88"/>
      <c r="AFR30" s="89"/>
      <c r="AFS30" s="89"/>
      <c r="AFT30" s="84"/>
      <c r="AFU30" s="88"/>
      <c r="AFV30" s="88"/>
      <c r="AFW30" s="88"/>
      <c r="AFX30" s="88"/>
      <c r="AFY30" s="84"/>
      <c r="AFZ30" s="84"/>
      <c r="AGA30" s="84"/>
      <c r="AGB30" s="84"/>
      <c r="AGC30" s="84"/>
      <c r="AGD30" s="84"/>
      <c r="AGE30" s="84"/>
      <c r="AGF30" s="84"/>
      <c r="AGG30" s="84"/>
      <c r="AGH30" s="84"/>
      <c r="AGI30" s="84"/>
      <c r="AGJ30" s="88"/>
      <c r="AGK30" s="89"/>
      <c r="AGL30" s="89"/>
      <c r="AGM30" s="84"/>
      <c r="AGN30" s="88"/>
      <c r="AGO30" s="88"/>
      <c r="AGP30" s="88"/>
      <c r="AGQ30" s="88"/>
      <c r="AGR30" s="84"/>
      <c r="AGS30" s="84"/>
      <c r="AGT30" s="84"/>
      <c r="AGU30" s="84"/>
      <c r="AGV30" s="84"/>
      <c r="AGW30" s="84"/>
      <c r="AGX30" s="84"/>
      <c r="AGY30" s="84"/>
      <c r="AGZ30" s="84"/>
      <c r="AHA30" s="84"/>
      <c r="AHB30" s="84"/>
      <c r="AHC30" s="88"/>
      <c r="AHD30" s="89"/>
      <c r="AHE30" s="89"/>
      <c r="AHF30" s="84"/>
      <c r="AHG30" s="88"/>
      <c r="AHH30" s="88"/>
      <c r="AHI30" s="88"/>
      <c r="AHJ30" s="88"/>
      <c r="AHK30" s="84"/>
      <c r="AHL30" s="84"/>
      <c r="AHM30" s="84"/>
      <c r="AHN30" s="84"/>
      <c r="AHO30" s="84"/>
      <c r="AHP30" s="84"/>
      <c r="AHQ30" s="84"/>
      <c r="AHR30" s="84"/>
      <c r="AHS30" s="84"/>
      <c r="AHT30" s="84"/>
      <c r="AHU30" s="84"/>
      <c r="AHV30" s="88"/>
      <c r="AHW30" s="89"/>
      <c r="AHX30" s="89"/>
      <c r="AHY30" s="84"/>
      <c r="AHZ30" s="88"/>
      <c r="AIA30" s="88"/>
      <c r="AIB30" s="88"/>
      <c r="AIC30" s="88"/>
      <c r="AID30" s="84"/>
      <c r="AIE30" s="84"/>
      <c r="AIF30" s="84"/>
      <c r="AIG30" s="84"/>
      <c r="AIH30" s="84"/>
      <c r="AII30" s="84"/>
      <c r="AIJ30" s="84"/>
      <c r="AIK30" s="84"/>
      <c r="AIL30" s="84"/>
      <c r="AIM30" s="84"/>
      <c r="AIN30" s="84"/>
      <c r="AIO30" s="88"/>
      <c r="AIP30" s="89"/>
      <c r="AIQ30" s="89"/>
      <c r="AIR30" s="84"/>
      <c r="AIS30" s="88"/>
      <c r="AIT30" s="88"/>
      <c r="AIU30" s="88"/>
      <c r="AIV30" s="88"/>
      <c r="AIW30" s="84"/>
      <c r="AIX30" s="84"/>
      <c r="AIY30" s="84"/>
      <c r="AIZ30" s="84"/>
      <c r="AJA30" s="84"/>
      <c r="AJB30" s="84"/>
      <c r="AJC30" s="84"/>
      <c r="AJD30" s="84"/>
      <c r="AJE30" s="84"/>
      <c r="AJF30" s="84"/>
      <c r="AJG30" s="84"/>
      <c r="AJH30" s="88"/>
      <c r="AJI30" s="89"/>
      <c r="AJJ30" s="89"/>
      <c r="AJK30" s="84"/>
      <c r="AJL30" s="88"/>
      <c r="AJM30" s="88"/>
      <c r="AJN30" s="88"/>
      <c r="AJO30" s="88"/>
      <c r="AJP30" s="84"/>
      <c r="AJQ30" s="84"/>
      <c r="AJR30" s="84"/>
      <c r="AJS30" s="84"/>
      <c r="AJT30" s="84"/>
      <c r="AJU30" s="84"/>
      <c r="AJV30" s="84"/>
      <c r="AJW30" s="84"/>
      <c r="AJX30" s="84"/>
      <c r="AJY30" s="84"/>
      <c r="AJZ30" s="84"/>
      <c r="AKA30" s="88"/>
      <c r="AKB30" s="89"/>
      <c r="AKC30" s="89"/>
      <c r="AKD30" s="84"/>
      <c r="AKE30" s="88"/>
      <c r="AKF30" s="88"/>
      <c r="AKG30" s="88"/>
      <c r="AKH30" s="88"/>
      <c r="AKI30" s="84"/>
      <c r="AKJ30" s="84"/>
      <c r="AKK30" s="84"/>
      <c r="AKL30" s="84"/>
      <c r="AKM30" s="84"/>
      <c r="AKN30" s="84"/>
      <c r="AKO30" s="84"/>
      <c r="AKP30" s="84"/>
      <c r="AKQ30" s="84"/>
      <c r="AKR30" s="84"/>
      <c r="AKS30" s="84"/>
      <c r="AKT30" s="88"/>
      <c r="AKU30" s="89"/>
      <c r="AKV30" s="89"/>
      <c r="AKW30" s="84"/>
      <c r="AKX30" s="88"/>
      <c r="AKY30" s="88"/>
      <c r="AKZ30" s="88"/>
      <c r="ALA30" s="88"/>
      <c r="ALB30" s="84"/>
      <c r="ALC30" s="84"/>
      <c r="ALD30" s="84"/>
      <c r="ALE30" s="84"/>
      <c r="ALF30" s="84"/>
      <c r="ALG30" s="84"/>
      <c r="ALH30" s="84"/>
      <c r="ALI30" s="84"/>
      <c r="ALJ30" s="84"/>
      <c r="ALK30" s="84"/>
      <c r="ALL30" s="84"/>
      <c r="ALM30" s="88"/>
      <c r="ALN30" s="89"/>
      <c r="ALO30" s="89"/>
      <c r="ALP30" s="84"/>
      <c r="ALQ30" s="88"/>
      <c r="ALR30" s="88"/>
      <c r="ALS30" s="88"/>
      <c r="ALT30" s="88"/>
      <c r="ALU30" s="84"/>
      <c r="ALV30" s="84"/>
      <c r="ALW30" s="84"/>
      <c r="ALX30" s="84"/>
      <c r="ALY30" s="84"/>
      <c r="ALZ30" s="84"/>
      <c r="AMA30" s="84"/>
      <c r="AMB30" s="84"/>
      <c r="AMC30" s="84"/>
      <c r="AMD30" s="84"/>
      <c r="AME30" s="84"/>
      <c r="AMF30" s="88"/>
      <c r="AMG30" s="89"/>
      <c r="AMH30" s="89"/>
      <c r="AMI30" s="84"/>
      <c r="AMJ30" s="88"/>
      <c r="AMK30" s="88"/>
      <c r="AML30" s="88"/>
      <c r="AMM30" s="88"/>
      <c r="AMN30" s="84"/>
      <c r="AMO30" s="84"/>
      <c r="AMP30" s="84"/>
      <c r="AMQ30" s="84"/>
      <c r="AMR30" s="84"/>
      <c r="AMS30" s="84"/>
      <c r="AMT30" s="84"/>
      <c r="AMU30" s="84"/>
      <c r="AMV30" s="84"/>
      <c r="AMW30" s="84"/>
      <c r="AMX30" s="84"/>
      <c r="AMY30" s="88"/>
      <c r="AMZ30" s="89"/>
      <c r="ANA30" s="89"/>
      <c r="ANB30" s="84"/>
      <c r="ANC30" s="88"/>
      <c r="AND30" s="88"/>
      <c r="ANE30" s="88"/>
      <c r="ANF30" s="88"/>
      <c r="ANG30" s="84"/>
      <c r="ANH30" s="84"/>
      <c r="ANI30" s="84"/>
      <c r="ANJ30" s="84"/>
      <c r="ANK30" s="84"/>
      <c r="ANL30" s="84"/>
      <c r="ANM30" s="84"/>
      <c r="ANN30" s="84"/>
      <c r="ANO30" s="84"/>
      <c r="ANP30" s="84"/>
      <c r="ANQ30" s="84"/>
      <c r="ANR30" s="88"/>
      <c r="ANS30" s="89"/>
      <c r="ANT30" s="89"/>
      <c r="ANU30" s="84"/>
      <c r="ANV30" s="88"/>
      <c r="ANW30" s="88"/>
      <c r="ANX30" s="88"/>
      <c r="ANY30" s="88"/>
      <c r="ANZ30" s="84"/>
      <c r="AOA30" s="84"/>
      <c r="AOB30" s="84"/>
      <c r="AOC30" s="84"/>
      <c r="AOD30" s="84"/>
      <c r="AOE30" s="84"/>
      <c r="AOF30" s="84"/>
      <c r="AOG30" s="84"/>
      <c r="AOH30" s="84"/>
      <c r="AOI30" s="84"/>
      <c r="AOJ30" s="84"/>
      <c r="AOK30" s="88"/>
      <c r="AOL30" s="89"/>
      <c r="AOM30" s="89"/>
      <c r="AON30" s="84"/>
      <c r="AOO30" s="88"/>
      <c r="AOP30" s="88"/>
      <c r="AOQ30" s="88"/>
      <c r="AOR30" s="88"/>
      <c r="AOS30" s="84"/>
      <c r="AOT30" s="84"/>
      <c r="AOU30" s="84"/>
      <c r="AOV30" s="84"/>
      <c r="AOW30" s="84"/>
      <c r="AOX30" s="84"/>
      <c r="AOY30" s="84"/>
      <c r="AOZ30" s="84"/>
      <c r="APA30" s="84"/>
      <c r="APB30" s="84"/>
      <c r="APC30" s="84"/>
      <c r="APD30" s="88"/>
      <c r="APE30" s="89"/>
      <c r="APF30" s="89"/>
      <c r="APG30" s="84"/>
      <c r="APH30" s="88"/>
      <c r="API30" s="88"/>
      <c r="APJ30" s="88"/>
      <c r="APK30" s="88"/>
      <c r="APL30" s="84"/>
      <c r="APM30" s="84"/>
      <c r="APN30" s="84"/>
      <c r="APO30" s="84"/>
      <c r="APP30" s="84"/>
      <c r="APQ30" s="84"/>
      <c r="APR30" s="84"/>
      <c r="APS30" s="84"/>
      <c r="APT30" s="84"/>
      <c r="APU30" s="84"/>
      <c r="APV30" s="84"/>
      <c r="APW30" s="88"/>
      <c r="APX30" s="89"/>
      <c r="APY30" s="89"/>
      <c r="APZ30" s="84"/>
      <c r="AQA30" s="88"/>
      <c r="AQB30" s="88"/>
      <c r="AQC30" s="88"/>
      <c r="AQD30" s="88"/>
      <c r="AQE30" s="84"/>
      <c r="AQF30" s="84"/>
      <c r="AQG30" s="84"/>
      <c r="AQH30" s="84"/>
      <c r="AQI30" s="84"/>
      <c r="AQJ30" s="84"/>
      <c r="AQK30" s="84"/>
      <c r="AQL30" s="84"/>
      <c r="AQM30" s="84"/>
      <c r="AQN30" s="84"/>
      <c r="AQO30" s="84"/>
      <c r="AQP30" s="88"/>
      <c r="AQQ30" s="89"/>
      <c r="AQR30" s="89"/>
      <c r="AQS30" s="84"/>
      <c r="AQT30" s="88"/>
      <c r="AQU30" s="88"/>
      <c r="AQV30" s="88"/>
      <c r="AQW30" s="88"/>
      <c r="AQX30" s="84"/>
      <c r="AQY30" s="84"/>
      <c r="AQZ30" s="84"/>
      <c r="ARA30" s="84"/>
      <c r="ARB30" s="84"/>
      <c r="ARC30" s="84"/>
      <c r="ARD30" s="84"/>
      <c r="ARE30" s="84"/>
      <c r="ARF30" s="84"/>
      <c r="ARG30" s="84"/>
      <c r="ARH30" s="84"/>
      <c r="ARI30" s="88"/>
      <c r="ARJ30" s="89"/>
      <c r="ARK30" s="89"/>
      <c r="ARL30" s="84"/>
      <c r="ARM30" s="88"/>
      <c r="ARN30" s="88"/>
      <c r="ARO30" s="88"/>
      <c r="ARP30" s="88"/>
      <c r="ARQ30" s="84"/>
      <c r="ARR30" s="84"/>
      <c r="ARS30" s="84"/>
      <c r="ART30" s="84"/>
      <c r="ARU30" s="84"/>
      <c r="ARV30" s="84"/>
      <c r="ARW30" s="84"/>
      <c r="ARX30" s="84"/>
      <c r="ARY30" s="84"/>
      <c r="ARZ30" s="84"/>
      <c r="ASA30" s="84"/>
      <c r="ASB30" s="88"/>
      <c r="ASC30" s="89"/>
      <c r="ASD30" s="89"/>
      <c r="ASE30" s="84"/>
      <c r="ASF30" s="88"/>
      <c r="ASG30" s="88"/>
      <c r="ASH30" s="88"/>
      <c r="ASI30" s="88"/>
      <c r="ASJ30" s="84"/>
      <c r="ASK30" s="84"/>
      <c r="ASL30" s="84"/>
      <c r="ASM30" s="84"/>
      <c r="ASN30" s="84"/>
      <c r="ASO30" s="84"/>
      <c r="ASP30" s="84"/>
      <c r="ASQ30" s="84"/>
      <c r="ASR30" s="84"/>
      <c r="ASS30" s="84"/>
      <c r="AST30" s="84"/>
      <c r="ASU30" s="88"/>
      <c r="ASV30" s="89"/>
      <c r="ASW30" s="89"/>
      <c r="ASX30" s="84"/>
      <c r="ASY30" s="88"/>
      <c r="ASZ30" s="88"/>
      <c r="ATA30" s="88"/>
      <c r="ATB30" s="88"/>
      <c r="ATC30" s="84"/>
      <c r="ATD30" s="84"/>
      <c r="ATE30" s="84"/>
      <c r="ATF30" s="84"/>
      <c r="ATG30" s="84"/>
      <c r="ATH30" s="84"/>
      <c r="ATI30" s="84"/>
      <c r="ATJ30" s="84"/>
      <c r="ATK30" s="84"/>
      <c r="ATL30" s="84"/>
      <c r="ATM30" s="84"/>
      <c r="ATN30" s="88"/>
      <c r="ATO30" s="89"/>
      <c r="ATP30" s="89"/>
      <c r="ATQ30" s="84"/>
      <c r="ATR30" s="88"/>
      <c r="ATS30" s="88"/>
      <c r="ATT30" s="88"/>
      <c r="ATU30" s="88"/>
      <c r="ATV30" s="84"/>
      <c r="ATW30" s="84"/>
      <c r="ATX30" s="84"/>
      <c r="ATY30" s="84"/>
      <c r="ATZ30" s="84"/>
      <c r="AUA30" s="84"/>
      <c r="AUB30" s="84"/>
      <c r="AUC30" s="84"/>
      <c r="AUD30" s="84"/>
      <c r="AUE30" s="84"/>
      <c r="AUF30" s="84"/>
      <c r="AUG30" s="88"/>
      <c r="AUH30" s="89"/>
      <c r="AUI30" s="89"/>
      <c r="AUJ30" s="84"/>
      <c r="AUK30" s="88"/>
      <c r="AUL30" s="88"/>
      <c r="AUM30" s="88"/>
      <c r="AUN30" s="88"/>
      <c r="AUO30" s="84"/>
      <c r="AUP30" s="84"/>
      <c r="AUQ30" s="84"/>
      <c r="AUR30" s="84"/>
      <c r="AUS30" s="84"/>
      <c r="AUT30" s="84"/>
      <c r="AUU30" s="84"/>
      <c r="AUV30" s="84"/>
      <c r="AUW30" s="84"/>
      <c r="AUX30" s="84"/>
      <c r="AUY30" s="84"/>
      <c r="AUZ30" s="88"/>
      <c r="AVA30" s="89"/>
      <c r="AVB30" s="89"/>
      <c r="AVC30" s="84"/>
      <c r="AVD30" s="88"/>
      <c r="AVE30" s="88"/>
      <c r="AVF30" s="88"/>
      <c r="AVG30" s="88"/>
      <c r="AVH30" s="84"/>
      <c r="AVI30" s="84"/>
      <c r="AVJ30" s="84"/>
      <c r="AVK30" s="84"/>
      <c r="AVL30" s="84"/>
      <c r="AVM30" s="84"/>
      <c r="AVN30" s="84"/>
      <c r="AVO30" s="84"/>
      <c r="AVP30" s="84"/>
      <c r="AVQ30" s="84"/>
      <c r="AVR30" s="84"/>
      <c r="AVS30" s="88"/>
      <c r="AVT30" s="89"/>
      <c r="AVU30" s="89"/>
      <c r="AVV30" s="84"/>
      <c r="AVW30" s="88"/>
      <c r="AVX30" s="88"/>
      <c r="AVY30" s="88"/>
      <c r="AVZ30" s="88"/>
      <c r="AWA30" s="84"/>
      <c r="AWB30" s="84"/>
      <c r="AWC30" s="84"/>
      <c r="AWD30" s="84"/>
      <c r="AWE30" s="84"/>
      <c r="AWF30" s="84"/>
      <c r="AWG30" s="84"/>
      <c r="AWH30" s="84"/>
      <c r="AWI30" s="84"/>
      <c r="AWJ30" s="84"/>
      <c r="AWK30" s="84"/>
      <c r="AWL30" s="88"/>
      <c r="AWM30" s="89"/>
      <c r="AWN30" s="89"/>
      <c r="AWO30" s="84"/>
      <c r="AWP30" s="88"/>
      <c r="AWQ30" s="88"/>
      <c r="AWR30" s="88"/>
      <c r="AWS30" s="88"/>
      <c r="AWT30" s="84"/>
      <c r="AWU30" s="84"/>
      <c r="AWV30" s="84"/>
      <c r="AWW30" s="84"/>
      <c r="AWX30" s="84"/>
      <c r="AWY30" s="84"/>
      <c r="AWZ30" s="84"/>
      <c r="AXA30" s="84"/>
      <c r="AXB30" s="84"/>
      <c r="AXC30" s="84"/>
      <c r="AXD30" s="84"/>
      <c r="AXE30" s="88"/>
      <c r="AXF30" s="89"/>
      <c r="AXG30" s="89"/>
      <c r="AXH30" s="84"/>
      <c r="AXI30" s="88"/>
      <c r="AXJ30" s="88"/>
      <c r="AXK30" s="88"/>
      <c r="AXL30" s="88"/>
      <c r="AXM30" s="84"/>
      <c r="AXN30" s="84"/>
      <c r="AXO30" s="84"/>
      <c r="AXP30" s="84"/>
      <c r="AXQ30" s="84"/>
      <c r="AXR30" s="84"/>
      <c r="AXS30" s="84"/>
      <c r="AXT30" s="84"/>
      <c r="AXU30" s="84"/>
      <c r="AXV30" s="84"/>
      <c r="AXW30" s="84"/>
      <c r="AXX30" s="88"/>
      <c r="AXY30" s="89"/>
      <c r="AXZ30" s="89"/>
      <c r="AYA30" s="84"/>
      <c r="AYB30" s="88"/>
      <c r="AYC30" s="88"/>
      <c r="AYD30" s="88"/>
      <c r="AYE30" s="88"/>
      <c r="AYF30" s="84"/>
      <c r="AYG30" s="84"/>
      <c r="AYH30" s="84"/>
      <c r="AYI30" s="84"/>
      <c r="AYJ30" s="84"/>
      <c r="AYK30" s="84"/>
      <c r="AYL30" s="84"/>
      <c r="AYM30" s="84"/>
      <c r="AYN30" s="84"/>
      <c r="AYO30" s="84"/>
      <c r="AYP30" s="84"/>
      <c r="AYQ30" s="88"/>
      <c r="AYR30" s="89"/>
      <c r="AYS30" s="89"/>
      <c r="AYT30" s="84"/>
      <c r="AYU30" s="88"/>
      <c r="AYV30" s="88"/>
      <c r="AYW30" s="88"/>
      <c r="AYX30" s="88"/>
      <c r="AYY30" s="84"/>
      <c r="AYZ30" s="84"/>
      <c r="AZA30" s="84"/>
      <c r="AZB30" s="84"/>
      <c r="AZC30" s="84"/>
      <c r="AZD30" s="84"/>
      <c r="AZE30" s="84"/>
      <c r="AZF30" s="84"/>
      <c r="AZG30" s="84"/>
      <c r="AZH30" s="84"/>
      <c r="AZI30" s="84"/>
      <c r="AZJ30" s="88"/>
      <c r="AZK30" s="89"/>
      <c r="AZL30" s="89"/>
      <c r="AZM30" s="84"/>
      <c r="AZN30" s="88"/>
      <c r="AZO30" s="88"/>
      <c r="AZP30" s="88"/>
      <c r="AZQ30" s="88"/>
      <c r="AZR30" s="84"/>
      <c r="AZS30" s="84"/>
      <c r="AZT30" s="84"/>
      <c r="AZU30" s="84"/>
      <c r="AZV30" s="84"/>
      <c r="AZW30" s="84"/>
      <c r="AZX30" s="84"/>
      <c r="AZY30" s="84"/>
      <c r="AZZ30" s="84"/>
      <c r="BAA30" s="84"/>
      <c r="BAB30" s="84"/>
      <c r="BAC30" s="88"/>
      <c r="BAD30" s="89"/>
      <c r="BAE30" s="89"/>
      <c r="BAF30" s="84"/>
      <c r="BAG30" s="88"/>
      <c r="BAH30" s="88"/>
      <c r="BAI30" s="88"/>
      <c r="BAJ30" s="88"/>
      <c r="BAK30" s="84"/>
      <c r="BAL30" s="84"/>
      <c r="BAM30" s="84"/>
      <c r="BAN30" s="84"/>
      <c r="BAO30" s="84"/>
      <c r="BAP30" s="84"/>
      <c r="BAQ30" s="84"/>
      <c r="BAR30" s="84"/>
      <c r="BAS30" s="84"/>
      <c r="BAT30" s="84"/>
      <c r="BAU30" s="84"/>
      <c r="BAV30" s="88"/>
      <c r="BAW30" s="89"/>
      <c r="BAX30" s="89"/>
      <c r="BAY30" s="84"/>
      <c r="BAZ30" s="88"/>
      <c r="BBA30" s="88"/>
      <c r="BBB30" s="88"/>
      <c r="BBC30" s="88"/>
      <c r="BBD30" s="84"/>
      <c r="BBE30" s="84"/>
      <c r="BBF30" s="84"/>
      <c r="BBG30" s="84"/>
      <c r="BBH30" s="84"/>
      <c r="BBI30" s="84"/>
      <c r="BBJ30" s="84"/>
      <c r="BBK30" s="84"/>
      <c r="BBL30" s="84"/>
      <c r="BBM30" s="84"/>
      <c r="BBN30" s="84"/>
      <c r="BBO30" s="88"/>
      <c r="BBP30" s="89"/>
      <c r="BBQ30" s="89"/>
      <c r="BBR30" s="84"/>
      <c r="BBS30" s="88"/>
      <c r="BBT30" s="88"/>
      <c r="BBU30" s="88"/>
      <c r="BBV30" s="88"/>
      <c r="BBW30" s="84"/>
      <c r="BBX30" s="84"/>
      <c r="BBY30" s="84"/>
      <c r="BBZ30" s="84"/>
      <c r="BCA30" s="84"/>
      <c r="BCB30" s="84"/>
      <c r="BCC30" s="84"/>
      <c r="BCD30" s="84"/>
      <c r="BCE30" s="84"/>
      <c r="BCF30" s="84"/>
      <c r="BCG30" s="84"/>
      <c r="BCH30" s="88"/>
      <c r="BCI30" s="89"/>
      <c r="BCJ30" s="89"/>
      <c r="BCK30" s="84"/>
      <c r="BCL30" s="88"/>
      <c r="BCM30" s="88"/>
      <c r="BCN30" s="88"/>
      <c r="BCO30" s="88"/>
      <c r="BCP30" s="84"/>
      <c r="BCQ30" s="84"/>
      <c r="BCR30" s="84"/>
      <c r="BCS30" s="84"/>
      <c r="BCT30" s="84"/>
      <c r="BCU30" s="84"/>
      <c r="BCV30" s="84"/>
      <c r="BCW30" s="84"/>
      <c r="BCX30" s="84"/>
      <c r="BCY30" s="84"/>
      <c r="BCZ30" s="84"/>
      <c r="BDA30" s="88"/>
      <c r="BDB30" s="89"/>
      <c r="BDC30" s="89"/>
      <c r="BDD30" s="84"/>
      <c r="BDE30" s="88"/>
      <c r="BDF30" s="88"/>
      <c r="BDG30" s="88"/>
      <c r="BDH30" s="88"/>
      <c r="BDI30" s="84"/>
      <c r="BDJ30" s="84"/>
      <c r="BDK30" s="84"/>
      <c r="BDL30" s="84"/>
      <c r="BDM30" s="84"/>
      <c r="BDN30" s="84"/>
      <c r="BDO30" s="84"/>
      <c r="BDP30" s="84"/>
      <c r="BDQ30" s="84"/>
      <c r="BDR30" s="84"/>
      <c r="BDS30" s="84"/>
      <c r="BDT30" s="88"/>
      <c r="BDU30" s="89"/>
      <c r="BDV30" s="89"/>
      <c r="BDW30" s="84"/>
      <c r="BDX30" s="88"/>
      <c r="BDY30" s="88"/>
      <c r="BDZ30" s="88"/>
      <c r="BEA30" s="88"/>
      <c r="BEB30" s="84"/>
      <c r="BEC30" s="84"/>
      <c r="BED30" s="84"/>
      <c r="BEE30" s="84"/>
      <c r="BEF30" s="84"/>
      <c r="BEG30" s="84"/>
      <c r="BEH30" s="84"/>
      <c r="BEI30" s="84"/>
      <c r="BEJ30" s="84"/>
      <c r="BEK30" s="84"/>
      <c r="BEL30" s="84"/>
      <c r="BEM30" s="88"/>
      <c r="BEN30" s="89"/>
      <c r="BEO30" s="89"/>
      <c r="BEP30" s="84"/>
      <c r="BEQ30" s="88"/>
      <c r="BER30" s="88"/>
      <c r="BES30" s="88"/>
      <c r="BET30" s="88"/>
      <c r="BEU30" s="84"/>
      <c r="BEV30" s="84"/>
      <c r="BEW30" s="84"/>
      <c r="BEX30" s="84"/>
      <c r="BEY30" s="84"/>
      <c r="BEZ30" s="84"/>
      <c r="BFA30" s="84"/>
      <c r="BFB30" s="84"/>
      <c r="BFC30" s="84"/>
      <c r="BFD30" s="84"/>
      <c r="BFE30" s="84"/>
      <c r="BFF30" s="88"/>
      <c r="BFG30" s="89"/>
      <c r="BFH30" s="89"/>
      <c r="BFI30" s="84"/>
      <c r="BFJ30" s="88"/>
      <c r="BFK30" s="88"/>
      <c r="BFL30" s="88"/>
      <c r="BFM30" s="88"/>
      <c r="BFN30" s="84"/>
      <c r="BFO30" s="84"/>
      <c r="BFP30" s="84"/>
      <c r="BFQ30" s="84"/>
      <c r="BFR30" s="84"/>
      <c r="BFS30" s="84"/>
      <c r="BFT30" s="84"/>
      <c r="BFU30" s="84"/>
      <c r="BFV30" s="84"/>
      <c r="BFW30" s="84"/>
      <c r="BFX30" s="84"/>
      <c r="BFY30" s="88"/>
      <c r="BFZ30" s="89"/>
      <c r="BGA30" s="89"/>
      <c r="BGB30" s="84"/>
      <c r="BGC30" s="88"/>
      <c r="BGD30" s="88"/>
      <c r="BGE30" s="88"/>
      <c r="BGF30" s="88"/>
      <c r="BGG30" s="84"/>
      <c r="BGH30" s="84"/>
      <c r="BGI30" s="84"/>
      <c r="BGJ30" s="84"/>
      <c r="BGK30" s="84"/>
      <c r="BGL30" s="84"/>
      <c r="BGM30" s="84"/>
      <c r="BGN30" s="84"/>
      <c r="BGO30" s="84"/>
      <c r="BGP30" s="84"/>
      <c r="BGQ30" s="84"/>
      <c r="BGR30" s="88"/>
      <c r="BGS30" s="89"/>
      <c r="BGT30" s="89"/>
      <c r="BGU30" s="84"/>
      <c r="BGV30" s="88"/>
      <c r="BGW30" s="88"/>
      <c r="BGX30" s="88"/>
      <c r="BGY30" s="88"/>
      <c r="BGZ30" s="84"/>
      <c r="BHA30" s="84"/>
      <c r="BHB30" s="84"/>
      <c r="BHC30" s="84"/>
      <c r="BHD30" s="84"/>
      <c r="BHE30" s="84"/>
      <c r="BHF30" s="84"/>
      <c r="BHG30" s="84"/>
      <c r="BHH30" s="84"/>
      <c r="BHI30" s="84"/>
      <c r="BHJ30" s="84"/>
      <c r="BHK30" s="88"/>
      <c r="BHL30" s="89"/>
      <c r="BHM30" s="89"/>
      <c r="BHN30" s="84"/>
      <c r="BHO30" s="88"/>
      <c r="BHP30" s="88"/>
      <c r="BHQ30" s="88"/>
      <c r="BHR30" s="88"/>
      <c r="BHS30" s="84"/>
      <c r="BHT30" s="84"/>
      <c r="BHU30" s="84"/>
      <c r="BHV30" s="84"/>
      <c r="BHW30" s="84"/>
      <c r="BHX30" s="84"/>
      <c r="BHY30" s="84"/>
      <c r="BHZ30" s="84"/>
      <c r="BIA30" s="84"/>
      <c r="BIB30" s="84"/>
      <c r="BIC30" s="84"/>
      <c r="BID30" s="88"/>
      <c r="BIE30" s="89"/>
      <c r="BIF30" s="89"/>
      <c r="BIG30" s="84"/>
      <c r="BIH30" s="88"/>
      <c r="BII30" s="88"/>
      <c r="BIJ30" s="88"/>
      <c r="BIK30" s="88"/>
      <c r="BIL30" s="84"/>
      <c r="BIM30" s="84"/>
      <c r="BIN30" s="84"/>
      <c r="BIO30" s="84"/>
      <c r="BIP30" s="84"/>
      <c r="BIQ30" s="84"/>
      <c r="BIR30" s="84"/>
      <c r="BIS30" s="84"/>
      <c r="BIT30" s="84"/>
      <c r="BIU30" s="84"/>
      <c r="BIV30" s="84"/>
      <c r="BIW30" s="88"/>
      <c r="BIX30" s="89"/>
      <c r="BIY30" s="89"/>
      <c r="BIZ30" s="84"/>
      <c r="BJA30" s="88"/>
      <c r="BJB30" s="88"/>
      <c r="BJC30" s="88"/>
      <c r="BJD30" s="88"/>
      <c r="BJE30" s="84"/>
      <c r="BJF30" s="84"/>
      <c r="BJG30" s="84"/>
      <c r="BJH30" s="84"/>
      <c r="BJI30" s="84"/>
      <c r="BJJ30" s="84"/>
      <c r="BJK30" s="84"/>
      <c r="BJL30" s="84"/>
      <c r="BJM30" s="84"/>
      <c r="BJN30" s="84"/>
      <c r="BJO30" s="84"/>
      <c r="BJP30" s="88"/>
      <c r="BJQ30" s="89"/>
      <c r="BJR30" s="89"/>
      <c r="BJS30" s="84"/>
      <c r="BJT30" s="88"/>
      <c r="BJU30" s="88"/>
      <c r="BJV30" s="88"/>
      <c r="BJW30" s="88"/>
      <c r="BJX30" s="84"/>
      <c r="BJY30" s="84"/>
      <c r="BJZ30" s="84"/>
      <c r="BKA30" s="84"/>
      <c r="BKB30" s="84"/>
      <c r="BKC30" s="84"/>
      <c r="BKD30" s="84"/>
      <c r="BKE30" s="84"/>
      <c r="BKF30" s="84"/>
      <c r="BKG30" s="84"/>
      <c r="BKH30" s="84"/>
      <c r="BKI30" s="88"/>
      <c r="BKJ30" s="89"/>
      <c r="BKK30" s="89"/>
      <c r="BKL30" s="84"/>
      <c r="BKM30" s="88"/>
      <c r="BKN30" s="88"/>
      <c r="BKO30" s="88"/>
      <c r="BKP30" s="88"/>
      <c r="BKQ30" s="84"/>
      <c r="BKR30" s="84"/>
      <c r="BKS30" s="84"/>
      <c r="BKT30" s="84"/>
      <c r="BKU30" s="84"/>
      <c r="BKV30" s="84"/>
      <c r="BKW30" s="84"/>
      <c r="BKX30" s="84"/>
      <c r="BKY30" s="84"/>
      <c r="BKZ30" s="84"/>
      <c r="BLA30" s="84"/>
      <c r="BLB30" s="88"/>
      <c r="BLC30" s="89"/>
      <c r="BLD30" s="89"/>
      <c r="BLE30" s="84"/>
      <c r="BLF30" s="88"/>
      <c r="BLG30" s="88"/>
      <c r="BLH30" s="88"/>
      <c r="BLI30" s="88"/>
      <c r="BLJ30" s="84"/>
      <c r="BLK30" s="84"/>
      <c r="BLL30" s="84"/>
      <c r="BLM30" s="84"/>
      <c r="BLN30" s="84"/>
      <c r="BLO30" s="84"/>
      <c r="BLP30" s="84"/>
      <c r="BLQ30" s="84"/>
      <c r="BLR30" s="84"/>
      <c r="BLS30" s="84"/>
      <c r="BLT30" s="84"/>
      <c r="BLU30" s="88"/>
      <c r="BLV30" s="89"/>
      <c r="BLW30" s="89"/>
      <c r="BLX30" s="84"/>
      <c r="BLY30" s="88"/>
      <c r="BLZ30" s="88"/>
      <c r="BMA30" s="88"/>
      <c r="BMB30" s="88"/>
      <c r="BMC30" s="84"/>
      <c r="BMD30" s="84"/>
      <c r="BME30" s="84"/>
      <c r="BMF30" s="84"/>
      <c r="BMG30" s="84"/>
      <c r="BMH30" s="84"/>
      <c r="BMI30" s="84"/>
      <c r="BMJ30" s="84"/>
      <c r="BMK30" s="84"/>
      <c r="BML30" s="84"/>
      <c r="BMM30" s="84"/>
      <c r="BMN30" s="88"/>
      <c r="BMO30" s="89"/>
      <c r="BMP30" s="89"/>
      <c r="BMQ30" s="84"/>
      <c r="BMR30" s="88"/>
      <c r="BMS30" s="88"/>
      <c r="BMT30" s="88"/>
      <c r="BMU30" s="88"/>
      <c r="BMV30" s="84"/>
      <c r="BMW30" s="84"/>
      <c r="BMX30" s="84"/>
      <c r="BMY30" s="84"/>
      <c r="BMZ30" s="84"/>
      <c r="BNA30" s="84"/>
      <c r="BNB30" s="84"/>
      <c r="BNC30" s="84"/>
      <c r="BND30" s="84"/>
      <c r="BNE30" s="84"/>
      <c r="BNF30" s="84"/>
      <c r="BNG30" s="88"/>
      <c r="BNH30" s="89"/>
      <c r="BNI30" s="89"/>
      <c r="BNJ30" s="84"/>
      <c r="BNK30" s="88"/>
      <c r="BNL30" s="88"/>
      <c r="BNM30" s="88"/>
      <c r="BNN30" s="88"/>
      <c r="BNO30" s="84"/>
      <c r="BNP30" s="84"/>
      <c r="BNQ30" s="84"/>
      <c r="BNR30" s="84"/>
      <c r="BNS30" s="84"/>
      <c r="BNT30" s="84"/>
      <c r="BNU30" s="84"/>
      <c r="BNV30" s="84"/>
      <c r="BNW30" s="84"/>
      <c r="BNX30" s="84"/>
      <c r="BNY30" s="84"/>
      <c r="BNZ30" s="88"/>
      <c r="BOA30" s="89"/>
      <c r="BOB30" s="89"/>
      <c r="BOC30" s="84"/>
      <c r="BOD30" s="88"/>
      <c r="BOE30" s="88"/>
      <c r="BOF30" s="88"/>
      <c r="BOG30" s="88"/>
      <c r="BOH30" s="84"/>
      <c r="BOI30" s="84"/>
      <c r="BOJ30" s="84"/>
      <c r="BOK30" s="84"/>
      <c r="BOL30" s="84"/>
      <c r="BOM30" s="84"/>
      <c r="BON30" s="84"/>
      <c r="BOO30" s="84"/>
      <c r="BOP30" s="84"/>
      <c r="BOQ30" s="84"/>
      <c r="BOR30" s="84"/>
      <c r="BOS30" s="88"/>
      <c r="BOT30" s="89"/>
      <c r="BOU30" s="89"/>
      <c r="BOV30" s="84"/>
      <c r="BOW30" s="88"/>
      <c r="BOX30" s="88"/>
      <c r="BOY30" s="88"/>
      <c r="BOZ30" s="88"/>
      <c r="BPA30" s="84"/>
      <c r="BPB30" s="84"/>
      <c r="BPC30" s="84"/>
      <c r="BPD30" s="84"/>
      <c r="BPE30" s="84"/>
      <c r="BPF30" s="84"/>
      <c r="BPG30" s="84"/>
      <c r="BPH30" s="84"/>
      <c r="BPI30" s="84"/>
      <c r="BPJ30" s="84"/>
      <c r="BPK30" s="84"/>
      <c r="BPL30" s="88"/>
      <c r="BPM30" s="89"/>
      <c r="BPN30" s="89"/>
      <c r="BPO30" s="84"/>
      <c r="BPP30" s="88"/>
      <c r="BPQ30" s="88"/>
      <c r="BPR30" s="88"/>
      <c r="BPS30" s="88"/>
      <c r="BPT30" s="84"/>
      <c r="BPU30" s="84"/>
      <c r="BPV30" s="84"/>
      <c r="BPW30" s="84"/>
      <c r="BPX30" s="84"/>
      <c r="BPY30" s="84"/>
      <c r="BPZ30" s="84"/>
      <c r="BQA30" s="84"/>
      <c r="BQB30" s="84"/>
      <c r="BQC30" s="84"/>
      <c r="BQD30" s="84"/>
      <c r="BQE30" s="88"/>
      <c r="BQF30" s="89"/>
      <c r="BQG30" s="89"/>
      <c r="BQH30" s="84"/>
      <c r="BQI30" s="88"/>
      <c r="BQJ30" s="88"/>
      <c r="BQK30" s="88"/>
      <c r="BQL30" s="88"/>
      <c r="BQM30" s="84"/>
      <c r="BQN30" s="84"/>
      <c r="BQO30" s="84"/>
      <c r="BQP30" s="84"/>
      <c r="BQQ30" s="84"/>
      <c r="BQR30" s="84"/>
      <c r="BQS30" s="84"/>
      <c r="BQT30" s="84"/>
      <c r="BQU30" s="84"/>
      <c r="BQV30" s="84"/>
      <c r="BQW30" s="84"/>
      <c r="BQX30" s="88"/>
      <c r="BQY30" s="89"/>
      <c r="BQZ30" s="89"/>
      <c r="BRA30" s="84"/>
      <c r="BRB30" s="88"/>
      <c r="BRC30" s="88"/>
      <c r="BRD30" s="88"/>
      <c r="BRE30" s="88"/>
      <c r="BRF30" s="84"/>
      <c r="BRG30" s="84"/>
      <c r="BRH30" s="84"/>
      <c r="BRI30" s="84"/>
      <c r="BRJ30" s="84"/>
      <c r="BRK30" s="84"/>
      <c r="BRL30" s="84"/>
      <c r="BRM30" s="84"/>
      <c r="BRN30" s="84"/>
      <c r="BRO30" s="84"/>
      <c r="BRP30" s="84"/>
      <c r="BRQ30" s="88"/>
      <c r="BRR30" s="89"/>
      <c r="BRS30" s="89"/>
      <c r="BRT30" s="84"/>
      <c r="BRU30" s="88"/>
      <c r="BRV30" s="88"/>
      <c r="BRW30" s="88"/>
      <c r="BRX30" s="88"/>
      <c r="BRY30" s="84"/>
      <c r="BRZ30" s="84"/>
      <c r="BSA30" s="84"/>
      <c r="BSB30" s="84"/>
      <c r="BSC30" s="84"/>
      <c r="BSD30" s="84"/>
      <c r="BSE30" s="84"/>
      <c r="BSF30" s="84"/>
      <c r="BSG30" s="84"/>
      <c r="BSH30" s="84"/>
      <c r="BSI30" s="84"/>
      <c r="BSJ30" s="88"/>
      <c r="BSK30" s="89"/>
      <c r="BSL30" s="89"/>
      <c r="BSM30" s="84"/>
      <c r="BSN30" s="88"/>
      <c r="BSO30" s="88"/>
      <c r="BSP30" s="88"/>
      <c r="BSQ30" s="88"/>
      <c r="BSR30" s="84"/>
      <c r="BSS30" s="84"/>
      <c r="BST30" s="84"/>
      <c r="BSU30" s="84"/>
      <c r="BSV30" s="84"/>
      <c r="BSW30" s="84"/>
      <c r="BSX30" s="84"/>
      <c r="BSY30" s="84"/>
      <c r="BSZ30" s="84"/>
      <c r="BTA30" s="84"/>
      <c r="BTB30" s="84"/>
      <c r="BTC30" s="88"/>
      <c r="BTD30" s="89"/>
      <c r="BTE30" s="89"/>
      <c r="BTF30" s="84"/>
      <c r="BTG30" s="88"/>
      <c r="BTH30" s="88"/>
      <c r="BTI30" s="88"/>
      <c r="BTJ30" s="88"/>
      <c r="BTK30" s="84"/>
      <c r="BTL30" s="84"/>
      <c r="BTM30" s="84"/>
      <c r="BTN30" s="84"/>
      <c r="BTO30" s="84"/>
      <c r="BTP30" s="84"/>
      <c r="BTQ30" s="84"/>
      <c r="BTR30" s="84"/>
      <c r="BTS30" s="84"/>
      <c r="BTT30" s="84"/>
      <c r="BTU30" s="84"/>
      <c r="BTV30" s="88"/>
      <c r="BTW30" s="89"/>
      <c r="BTX30" s="89"/>
      <c r="BTY30" s="84"/>
      <c r="BTZ30" s="88"/>
      <c r="BUA30" s="88"/>
      <c r="BUB30" s="88"/>
      <c r="BUC30" s="88"/>
      <c r="BUD30" s="84"/>
      <c r="BUE30" s="84"/>
      <c r="BUF30" s="84"/>
      <c r="BUG30" s="84"/>
      <c r="BUH30" s="84"/>
      <c r="BUI30" s="84"/>
      <c r="BUJ30" s="84"/>
      <c r="BUK30" s="84"/>
      <c r="BUL30" s="84"/>
      <c r="BUM30" s="84"/>
      <c r="BUN30" s="84"/>
      <c r="BUO30" s="88"/>
      <c r="BUP30" s="89"/>
      <c r="BUQ30" s="89"/>
      <c r="BUR30" s="84"/>
      <c r="BUS30" s="88"/>
      <c r="BUT30" s="88"/>
      <c r="BUU30" s="88"/>
      <c r="BUV30" s="88"/>
      <c r="BUW30" s="84"/>
      <c r="BUX30" s="84"/>
      <c r="BUY30" s="84"/>
      <c r="BUZ30" s="84"/>
      <c r="BVA30" s="84"/>
      <c r="BVB30" s="84"/>
      <c r="BVC30" s="84"/>
      <c r="BVD30" s="84"/>
      <c r="BVE30" s="84"/>
      <c r="BVF30" s="84"/>
      <c r="BVG30" s="84"/>
      <c r="BVH30" s="88"/>
      <c r="BVI30" s="89"/>
      <c r="BVJ30" s="89"/>
      <c r="BVK30" s="84"/>
      <c r="BVL30" s="88"/>
      <c r="BVM30" s="88"/>
      <c r="BVN30" s="88"/>
      <c r="BVO30" s="88"/>
      <c r="BVP30" s="84"/>
      <c r="BVQ30" s="84"/>
      <c r="BVR30" s="84"/>
      <c r="BVS30" s="84"/>
      <c r="BVT30" s="84"/>
      <c r="BVU30" s="84"/>
      <c r="BVV30" s="84"/>
      <c r="BVW30" s="84"/>
      <c r="BVX30" s="84"/>
      <c r="BVY30" s="84"/>
      <c r="BVZ30" s="84"/>
      <c r="BWA30" s="88"/>
      <c r="BWB30" s="89"/>
      <c r="BWC30" s="89"/>
      <c r="BWD30" s="84"/>
      <c r="BWE30" s="88"/>
      <c r="BWF30" s="88"/>
      <c r="BWG30" s="88"/>
      <c r="BWH30" s="88"/>
      <c r="BWI30" s="84"/>
      <c r="BWJ30" s="84"/>
      <c r="BWK30" s="84"/>
      <c r="BWL30" s="84"/>
      <c r="BWM30" s="84"/>
      <c r="BWN30" s="84"/>
      <c r="BWO30" s="84"/>
      <c r="BWP30" s="84"/>
      <c r="BWQ30" s="84"/>
      <c r="BWR30" s="84"/>
      <c r="BWS30" s="84"/>
      <c r="BWT30" s="88"/>
      <c r="BWU30" s="89"/>
      <c r="BWV30" s="89"/>
      <c r="BWW30" s="84"/>
      <c r="BWX30" s="88"/>
      <c r="BWY30" s="88"/>
      <c r="BWZ30" s="88"/>
      <c r="BXA30" s="88"/>
      <c r="BXB30" s="84"/>
      <c r="BXC30" s="84"/>
      <c r="BXD30" s="84"/>
      <c r="BXE30" s="84"/>
      <c r="BXF30" s="84"/>
      <c r="BXG30" s="84"/>
      <c r="BXH30" s="84"/>
      <c r="BXI30" s="84"/>
      <c r="BXJ30" s="84"/>
      <c r="BXK30" s="84"/>
      <c r="BXL30" s="84"/>
      <c r="BXM30" s="88"/>
      <c r="BXN30" s="89"/>
      <c r="BXO30" s="89"/>
      <c r="BXP30" s="84"/>
      <c r="BXQ30" s="88"/>
      <c r="BXR30" s="88"/>
      <c r="BXS30" s="88"/>
      <c r="BXT30" s="88"/>
      <c r="BXU30" s="84"/>
      <c r="BXV30" s="84"/>
      <c r="BXW30" s="84"/>
      <c r="BXX30" s="84"/>
      <c r="BXY30" s="84"/>
      <c r="BXZ30" s="84"/>
      <c r="BYA30" s="84"/>
      <c r="BYB30" s="84"/>
      <c r="BYC30" s="84"/>
      <c r="BYD30" s="84"/>
      <c r="BYE30" s="84"/>
      <c r="BYF30" s="88"/>
      <c r="BYG30" s="89"/>
      <c r="BYH30" s="89"/>
      <c r="BYI30" s="84"/>
      <c r="BYJ30" s="88"/>
      <c r="BYK30" s="88"/>
      <c r="BYL30" s="88"/>
      <c r="BYM30" s="88"/>
      <c r="BYN30" s="84"/>
      <c r="BYO30" s="84"/>
      <c r="BYP30" s="84"/>
      <c r="BYQ30" s="84"/>
      <c r="BYR30" s="84"/>
      <c r="BYS30" s="84"/>
      <c r="BYT30" s="84"/>
      <c r="BYU30" s="84"/>
      <c r="BYV30" s="84"/>
      <c r="BYW30" s="84"/>
      <c r="BYX30" s="84"/>
      <c r="BYY30" s="88"/>
      <c r="BYZ30" s="89"/>
      <c r="BZA30" s="89"/>
      <c r="BZB30" s="84"/>
      <c r="BZC30" s="88"/>
      <c r="BZD30" s="88"/>
      <c r="BZE30" s="88"/>
      <c r="BZF30" s="88"/>
      <c r="BZG30" s="84"/>
      <c r="BZH30" s="84"/>
      <c r="BZI30" s="84"/>
      <c r="BZJ30" s="84"/>
      <c r="BZK30" s="84"/>
      <c r="BZL30" s="84"/>
      <c r="BZM30" s="84"/>
      <c r="BZN30" s="84"/>
      <c r="BZO30" s="84"/>
      <c r="BZP30" s="84"/>
      <c r="BZQ30" s="84"/>
      <c r="BZR30" s="88"/>
      <c r="BZS30" s="89"/>
      <c r="BZT30" s="89"/>
      <c r="BZU30" s="84"/>
      <c r="BZV30" s="88"/>
      <c r="BZW30" s="88"/>
      <c r="BZX30" s="88"/>
      <c r="BZY30" s="88"/>
      <c r="BZZ30" s="84"/>
      <c r="CAA30" s="84"/>
      <c r="CAB30" s="84"/>
      <c r="CAC30" s="84"/>
      <c r="CAD30" s="84"/>
      <c r="CAE30" s="84"/>
      <c r="CAF30" s="84"/>
      <c r="CAG30" s="84"/>
      <c r="CAH30" s="84"/>
      <c r="CAI30" s="84"/>
      <c r="CAJ30" s="84"/>
      <c r="CAK30" s="88"/>
      <c r="CAL30" s="89"/>
      <c r="CAM30" s="89"/>
      <c r="CAN30" s="84"/>
      <c r="CAO30" s="88"/>
      <c r="CAP30" s="88"/>
      <c r="CAQ30" s="88"/>
      <c r="CAR30" s="88"/>
      <c r="CAS30" s="84"/>
      <c r="CAT30" s="84"/>
      <c r="CAU30" s="84"/>
      <c r="CAV30" s="84"/>
      <c r="CAW30" s="84"/>
      <c r="CAX30" s="84"/>
      <c r="CAY30" s="84"/>
      <c r="CAZ30" s="84"/>
      <c r="CBA30" s="84"/>
      <c r="CBB30" s="84"/>
      <c r="CBC30" s="84"/>
      <c r="CBD30" s="88"/>
      <c r="CBE30" s="89"/>
      <c r="CBF30" s="89"/>
      <c r="CBG30" s="84"/>
      <c r="CBH30" s="88"/>
      <c r="CBI30" s="88"/>
      <c r="CBJ30" s="88"/>
      <c r="CBK30" s="88"/>
      <c r="CBL30" s="84"/>
      <c r="CBM30" s="84"/>
      <c r="CBN30" s="84"/>
      <c r="CBO30" s="84"/>
      <c r="CBP30" s="84"/>
      <c r="CBQ30" s="84"/>
      <c r="CBR30" s="84"/>
      <c r="CBS30" s="84"/>
      <c r="CBT30" s="84"/>
      <c r="CBU30" s="84"/>
      <c r="CBV30" s="84"/>
      <c r="CBW30" s="88"/>
      <c r="CBX30" s="89"/>
      <c r="CBY30" s="89"/>
      <c r="CBZ30" s="84"/>
      <c r="CCA30" s="88"/>
      <c r="CCB30" s="88"/>
      <c r="CCC30" s="88"/>
      <c r="CCD30" s="88"/>
      <c r="CCE30" s="84"/>
      <c r="CCF30" s="84"/>
      <c r="CCG30" s="84"/>
      <c r="CCH30" s="84"/>
      <c r="CCI30" s="84"/>
      <c r="CCJ30" s="84"/>
      <c r="CCK30" s="84"/>
      <c r="CCL30" s="84"/>
      <c r="CCM30" s="84"/>
      <c r="CCN30" s="84"/>
      <c r="CCO30" s="84"/>
      <c r="CCP30" s="88"/>
      <c r="CCQ30" s="89"/>
      <c r="CCR30" s="89"/>
      <c r="CCS30" s="84"/>
      <c r="CCT30" s="88"/>
      <c r="CCU30" s="88"/>
      <c r="CCV30" s="88"/>
      <c r="CCW30" s="88"/>
      <c r="CCX30" s="84"/>
      <c r="CCY30" s="84"/>
      <c r="CCZ30" s="84"/>
      <c r="CDA30" s="84"/>
      <c r="CDB30" s="84"/>
      <c r="CDC30" s="84"/>
      <c r="CDD30" s="84"/>
      <c r="CDE30" s="84"/>
      <c r="CDF30" s="84"/>
      <c r="CDG30" s="84"/>
      <c r="CDH30" s="84"/>
      <c r="CDI30" s="88"/>
      <c r="CDJ30" s="89"/>
      <c r="CDK30" s="89"/>
      <c r="CDL30" s="84"/>
      <c r="CDM30" s="88"/>
      <c r="CDN30" s="88"/>
      <c r="CDO30" s="88"/>
      <c r="CDP30" s="88"/>
      <c r="CDQ30" s="84"/>
      <c r="CDR30" s="84"/>
      <c r="CDS30" s="84"/>
      <c r="CDT30" s="84"/>
      <c r="CDU30" s="84"/>
      <c r="CDV30" s="84"/>
      <c r="CDW30" s="84"/>
      <c r="CDX30" s="84"/>
      <c r="CDY30" s="84"/>
      <c r="CDZ30" s="84"/>
      <c r="CEA30" s="84"/>
      <c r="CEB30" s="88"/>
      <c r="CEC30" s="89"/>
      <c r="CED30" s="89"/>
      <c r="CEE30" s="84"/>
      <c r="CEF30" s="88"/>
      <c r="CEG30" s="88"/>
      <c r="CEH30" s="88"/>
      <c r="CEI30" s="88"/>
      <c r="CEJ30" s="84"/>
      <c r="CEK30" s="84"/>
      <c r="CEL30" s="84"/>
      <c r="CEM30" s="84"/>
      <c r="CEN30" s="84"/>
      <c r="CEO30" s="84"/>
      <c r="CEP30" s="84"/>
      <c r="CEQ30" s="84"/>
      <c r="CER30" s="84"/>
      <c r="CES30" s="84"/>
      <c r="CET30" s="84"/>
      <c r="CEU30" s="88"/>
      <c r="CEV30" s="89"/>
      <c r="CEW30" s="89"/>
      <c r="CEX30" s="84"/>
      <c r="CEY30" s="88"/>
      <c r="CEZ30" s="88"/>
      <c r="CFA30" s="88"/>
      <c r="CFB30" s="88"/>
      <c r="CFC30" s="84"/>
      <c r="CFD30" s="84"/>
      <c r="CFE30" s="84"/>
      <c r="CFF30" s="84"/>
      <c r="CFG30" s="84"/>
      <c r="CFH30" s="84"/>
      <c r="CFI30" s="84"/>
      <c r="CFJ30" s="84"/>
      <c r="CFK30" s="84"/>
      <c r="CFL30" s="84"/>
      <c r="CFM30" s="84"/>
      <c r="CFN30" s="88"/>
      <c r="CFO30" s="89"/>
      <c r="CFP30" s="89"/>
      <c r="CFQ30" s="84"/>
      <c r="CFR30" s="88"/>
      <c r="CFS30" s="88"/>
      <c r="CFT30" s="88"/>
      <c r="CFU30" s="88"/>
      <c r="CFV30" s="84"/>
      <c r="CFW30" s="84"/>
      <c r="CFX30" s="84"/>
      <c r="CFY30" s="84"/>
      <c r="CFZ30" s="84"/>
      <c r="CGA30" s="84"/>
      <c r="CGB30" s="84"/>
      <c r="CGC30" s="84"/>
      <c r="CGD30" s="84"/>
      <c r="CGE30" s="84"/>
      <c r="CGF30" s="84"/>
      <c r="CGG30" s="88"/>
      <c r="CGH30" s="89"/>
      <c r="CGI30" s="89"/>
      <c r="CGJ30" s="84"/>
      <c r="CGK30" s="88"/>
      <c r="CGL30" s="88"/>
      <c r="CGM30" s="88"/>
      <c r="CGN30" s="88"/>
      <c r="CGO30" s="84"/>
      <c r="CGP30" s="84"/>
      <c r="CGQ30" s="84"/>
      <c r="CGR30" s="84"/>
      <c r="CGS30" s="84"/>
      <c r="CGT30" s="84"/>
      <c r="CGU30" s="84"/>
      <c r="CGV30" s="84"/>
      <c r="CGW30" s="84"/>
      <c r="CGX30" s="84"/>
      <c r="CGY30" s="84"/>
      <c r="CGZ30" s="88"/>
      <c r="CHA30" s="89"/>
      <c r="CHB30" s="89"/>
      <c r="CHC30" s="84"/>
      <c r="CHD30" s="88"/>
      <c r="CHE30" s="88"/>
      <c r="CHF30" s="88"/>
      <c r="CHG30" s="88"/>
      <c r="CHH30" s="84"/>
      <c r="CHI30" s="84"/>
      <c r="CHJ30" s="84"/>
      <c r="CHK30" s="84"/>
      <c r="CHL30" s="84"/>
      <c r="CHM30" s="84"/>
      <c r="CHN30" s="84"/>
      <c r="CHO30" s="84"/>
      <c r="CHP30" s="84"/>
      <c r="CHQ30" s="84"/>
      <c r="CHR30" s="84"/>
      <c r="CHS30" s="88"/>
      <c r="CHT30" s="89"/>
      <c r="CHU30" s="89"/>
      <c r="CHV30" s="84"/>
      <c r="CHW30" s="88"/>
      <c r="CHX30" s="88"/>
      <c r="CHY30" s="88"/>
      <c r="CHZ30" s="88"/>
      <c r="CIA30" s="84"/>
      <c r="CIB30" s="84"/>
      <c r="CIC30" s="84"/>
      <c r="CID30" s="84"/>
      <c r="CIE30" s="84"/>
      <c r="CIF30" s="84"/>
      <c r="CIG30" s="84"/>
      <c r="CIH30" s="84"/>
      <c r="CII30" s="84"/>
      <c r="CIJ30" s="84"/>
      <c r="CIK30" s="84"/>
      <c r="CIL30" s="88"/>
      <c r="CIM30" s="89"/>
      <c r="CIN30" s="89"/>
      <c r="CIO30" s="84"/>
      <c r="CIP30" s="88"/>
      <c r="CIQ30" s="88"/>
      <c r="CIR30" s="88"/>
      <c r="CIS30" s="88"/>
      <c r="CIT30" s="84"/>
      <c r="CIU30" s="84"/>
      <c r="CIV30" s="84"/>
      <c r="CIW30" s="84"/>
      <c r="CIX30" s="84"/>
      <c r="CIY30" s="84"/>
      <c r="CIZ30" s="84"/>
      <c r="CJA30" s="84"/>
      <c r="CJB30" s="84"/>
      <c r="CJC30" s="84"/>
      <c r="CJD30" s="84"/>
      <c r="CJE30" s="88"/>
      <c r="CJF30" s="89"/>
      <c r="CJG30" s="89"/>
      <c r="CJH30" s="84"/>
      <c r="CJI30" s="88"/>
      <c r="CJJ30" s="88"/>
      <c r="CJK30" s="88"/>
      <c r="CJL30" s="88"/>
      <c r="CJM30" s="84"/>
      <c r="CJN30" s="84"/>
      <c r="CJO30" s="84"/>
      <c r="CJP30" s="84"/>
      <c r="CJQ30" s="84"/>
      <c r="CJR30" s="84"/>
      <c r="CJS30" s="84"/>
      <c r="CJT30" s="84"/>
      <c r="CJU30" s="84"/>
      <c r="CJV30" s="84"/>
      <c r="CJW30" s="84"/>
      <c r="CJX30" s="88"/>
      <c r="CJY30" s="89"/>
      <c r="CJZ30" s="89"/>
      <c r="CKA30" s="84"/>
      <c r="CKB30" s="88"/>
      <c r="CKC30" s="88"/>
      <c r="CKD30" s="88"/>
      <c r="CKE30" s="88"/>
      <c r="CKF30" s="84"/>
      <c r="CKG30" s="84"/>
      <c r="CKH30" s="84"/>
      <c r="CKI30" s="84"/>
      <c r="CKJ30" s="84"/>
      <c r="CKK30" s="84"/>
      <c r="CKL30" s="84"/>
      <c r="CKM30" s="84"/>
      <c r="CKN30" s="84"/>
      <c r="CKO30" s="84"/>
      <c r="CKP30" s="84"/>
      <c r="CKQ30" s="88"/>
      <c r="CKR30" s="89"/>
      <c r="CKS30" s="89"/>
      <c r="CKT30" s="84"/>
      <c r="CKU30" s="88"/>
      <c r="CKV30" s="88"/>
      <c r="CKW30" s="88"/>
      <c r="CKX30" s="88"/>
      <c r="CKY30" s="84"/>
      <c r="CKZ30" s="84"/>
      <c r="CLA30" s="84"/>
      <c r="CLB30" s="84"/>
      <c r="CLC30" s="84"/>
      <c r="CLD30" s="84"/>
      <c r="CLE30" s="84"/>
      <c r="CLF30" s="84"/>
      <c r="CLG30" s="84"/>
      <c r="CLH30" s="84"/>
      <c r="CLI30" s="84"/>
      <c r="CLJ30" s="88"/>
      <c r="CLK30" s="89"/>
      <c r="CLL30" s="89"/>
      <c r="CLM30" s="84"/>
      <c r="CLN30" s="88"/>
      <c r="CLO30" s="88"/>
      <c r="CLP30" s="88"/>
      <c r="CLQ30" s="88"/>
      <c r="CLR30" s="84"/>
      <c r="CLS30" s="84"/>
      <c r="CLT30" s="84"/>
      <c r="CLU30" s="84"/>
      <c r="CLV30" s="84"/>
      <c r="CLW30" s="84"/>
      <c r="CLX30" s="84"/>
      <c r="CLY30" s="84"/>
      <c r="CLZ30" s="84"/>
      <c r="CMA30" s="84"/>
      <c r="CMB30" s="84"/>
      <c r="CMC30" s="88"/>
      <c r="CMD30" s="89"/>
      <c r="CME30" s="89"/>
      <c r="CMF30" s="84"/>
      <c r="CMG30" s="88"/>
      <c r="CMH30" s="88"/>
      <c r="CMI30" s="88"/>
      <c r="CMJ30" s="88"/>
      <c r="CMK30" s="84"/>
      <c r="CML30" s="84"/>
      <c r="CMM30" s="84"/>
      <c r="CMN30" s="84"/>
      <c r="CMO30" s="84"/>
      <c r="CMP30" s="84"/>
      <c r="CMQ30" s="84"/>
      <c r="CMR30" s="84"/>
      <c r="CMS30" s="84"/>
      <c r="CMT30" s="84"/>
      <c r="CMU30" s="84"/>
      <c r="CMV30" s="88"/>
      <c r="CMW30" s="89"/>
      <c r="CMX30" s="89"/>
      <c r="CMY30" s="84"/>
      <c r="CMZ30" s="88"/>
      <c r="CNA30" s="88"/>
      <c r="CNB30" s="88"/>
      <c r="CNC30" s="88"/>
      <c r="CND30" s="84"/>
      <c r="CNE30" s="84"/>
      <c r="CNF30" s="84"/>
      <c r="CNG30" s="84"/>
      <c r="CNH30" s="84"/>
      <c r="CNI30" s="84"/>
      <c r="CNJ30" s="84"/>
      <c r="CNK30" s="84"/>
      <c r="CNL30" s="84"/>
      <c r="CNM30" s="84"/>
      <c r="CNN30" s="84"/>
      <c r="CNO30" s="88"/>
      <c r="CNP30" s="89"/>
      <c r="CNQ30" s="89"/>
      <c r="CNR30" s="84"/>
      <c r="CNS30" s="88"/>
      <c r="CNT30" s="88"/>
      <c r="CNU30" s="88"/>
      <c r="CNV30" s="88"/>
      <c r="CNW30" s="84"/>
      <c r="CNX30" s="84"/>
      <c r="CNY30" s="84"/>
      <c r="CNZ30" s="84"/>
      <c r="COA30" s="84"/>
      <c r="COB30" s="84"/>
      <c r="COC30" s="84"/>
      <c r="COD30" s="84"/>
      <c r="COE30" s="84"/>
      <c r="COF30" s="84"/>
      <c r="COG30" s="84"/>
      <c r="COH30" s="88"/>
      <c r="COI30" s="89"/>
      <c r="COJ30" s="89"/>
      <c r="COK30" s="84"/>
      <c r="COL30" s="88"/>
      <c r="COM30" s="88"/>
      <c r="CON30" s="88"/>
      <c r="COO30" s="88"/>
      <c r="COP30" s="84"/>
      <c r="COQ30" s="84"/>
      <c r="COR30" s="84"/>
      <c r="COS30" s="84"/>
      <c r="COT30" s="84"/>
      <c r="COU30" s="84"/>
      <c r="COV30" s="84"/>
      <c r="COW30" s="84"/>
      <c r="COX30" s="84"/>
      <c r="COY30" s="84"/>
      <c r="COZ30" s="84"/>
      <c r="CPA30" s="88"/>
      <c r="CPB30" s="89"/>
      <c r="CPC30" s="89"/>
      <c r="CPD30" s="84"/>
      <c r="CPE30" s="88"/>
      <c r="CPF30" s="88"/>
      <c r="CPG30" s="88"/>
      <c r="CPH30" s="88"/>
      <c r="CPI30" s="84"/>
      <c r="CPJ30" s="84"/>
      <c r="CPK30" s="84"/>
      <c r="CPL30" s="84"/>
      <c r="CPM30" s="84"/>
      <c r="CPN30" s="84"/>
      <c r="CPO30" s="84"/>
      <c r="CPP30" s="84"/>
      <c r="CPQ30" s="84"/>
      <c r="CPR30" s="84"/>
      <c r="CPS30" s="84"/>
      <c r="CPT30" s="88"/>
      <c r="CPU30" s="89"/>
      <c r="CPV30" s="89"/>
      <c r="CPW30" s="84"/>
      <c r="CPX30" s="88"/>
      <c r="CPY30" s="88"/>
      <c r="CPZ30" s="88"/>
      <c r="CQA30" s="88"/>
      <c r="CQB30" s="84"/>
      <c r="CQC30" s="84"/>
      <c r="CQD30" s="84"/>
      <c r="CQE30" s="84"/>
      <c r="CQF30" s="84"/>
      <c r="CQG30" s="84"/>
      <c r="CQH30" s="84"/>
      <c r="CQI30" s="84"/>
      <c r="CQJ30" s="84"/>
      <c r="CQK30" s="84"/>
      <c r="CQL30" s="84"/>
      <c r="CQM30" s="88"/>
      <c r="CQN30" s="89"/>
      <c r="CQO30" s="89"/>
      <c r="CQP30" s="84"/>
      <c r="CQQ30" s="88"/>
      <c r="CQR30" s="88"/>
      <c r="CQS30" s="88"/>
      <c r="CQT30" s="88"/>
      <c r="CQU30" s="84"/>
      <c r="CQV30" s="84"/>
      <c r="CQW30" s="84"/>
      <c r="CQX30" s="84"/>
      <c r="CQY30" s="84"/>
      <c r="CQZ30" s="84"/>
      <c r="CRA30" s="84"/>
      <c r="CRB30" s="84"/>
      <c r="CRC30" s="84"/>
      <c r="CRD30" s="84"/>
      <c r="CRE30" s="84"/>
      <c r="CRF30" s="88"/>
      <c r="CRG30" s="89"/>
      <c r="CRH30" s="89"/>
      <c r="CRI30" s="84"/>
      <c r="CRJ30" s="88"/>
      <c r="CRK30" s="88"/>
      <c r="CRL30" s="88"/>
      <c r="CRM30" s="88"/>
      <c r="CRN30" s="84"/>
      <c r="CRO30" s="84"/>
      <c r="CRP30" s="84"/>
      <c r="CRQ30" s="84"/>
      <c r="CRR30" s="84"/>
      <c r="CRS30" s="84"/>
      <c r="CRT30" s="84"/>
      <c r="CRU30" s="84"/>
      <c r="CRV30" s="84"/>
      <c r="CRW30" s="84"/>
      <c r="CRX30" s="84"/>
      <c r="CRY30" s="88"/>
      <c r="CRZ30" s="89"/>
      <c r="CSA30" s="89"/>
      <c r="CSB30" s="84"/>
      <c r="CSC30" s="88"/>
      <c r="CSD30" s="88"/>
      <c r="CSE30" s="88"/>
      <c r="CSF30" s="88"/>
      <c r="CSG30" s="84"/>
      <c r="CSH30" s="84"/>
      <c r="CSI30" s="84"/>
      <c r="CSJ30" s="84"/>
      <c r="CSK30" s="84"/>
      <c r="CSL30" s="84"/>
      <c r="CSM30" s="84"/>
      <c r="CSN30" s="84"/>
      <c r="CSO30" s="84"/>
      <c r="CSP30" s="84"/>
      <c r="CSQ30" s="84"/>
      <c r="CSR30" s="88"/>
      <c r="CSS30" s="89"/>
      <c r="CST30" s="89"/>
      <c r="CSU30" s="84"/>
      <c r="CSV30" s="88"/>
      <c r="CSW30" s="88"/>
      <c r="CSX30" s="88"/>
      <c r="CSY30" s="88"/>
      <c r="CSZ30" s="84"/>
      <c r="CTA30" s="84"/>
      <c r="CTB30" s="84"/>
      <c r="CTC30" s="84"/>
      <c r="CTD30" s="84"/>
      <c r="CTE30" s="84"/>
      <c r="CTF30" s="84"/>
      <c r="CTG30" s="84"/>
      <c r="CTH30" s="84"/>
      <c r="CTI30" s="84"/>
      <c r="CTJ30" s="84"/>
      <c r="CTK30" s="88"/>
      <c r="CTL30" s="89"/>
      <c r="CTM30" s="89"/>
      <c r="CTN30" s="84"/>
      <c r="CTO30" s="88"/>
      <c r="CTP30" s="88"/>
      <c r="CTQ30" s="88"/>
      <c r="CTR30" s="88"/>
      <c r="CTS30" s="84"/>
      <c r="CTT30" s="84"/>
      <c r="CTU30" s="84"/>
      <c r="CTV30" s="84"/>
      <c r="CTW30" s="84"/>
      <c r="CTX30" s="84"/>
      <c r="CTY30" s="84"/>
      <c r="CTZ30" s="84"/>
      <c r="CUA30" s="84"/>
      <c r="CUB30" s="84"/>
      <c r="CUC30" s="84"/>
      <c r="CUD30" s="88"/>
      <c r="CUE30" s="89"/>
      <c r="CUF30" s="89"/>
      <c r="CUG30" s="84"/>
      <c r="CUH30" s="88"/>
      <c r="CUI30" s="88"/>
      <c r="CUJ30" s="88"/>
      <c r="CUK30" s="88"/>
      <c r="CUL30" s="84"/>
      <c r="CUM30" s="84"/>
      <c r="CUN30" s="84"/>
      <c r="CUO30" s="84"/>
      <c r="CUP30" s="84"/>
      <c r="CUQ30" s="84"/>
      <c r="CUR30" s="84"/>
      <c r="CUS30" s="84"/>
      <c r="CUT30" s="84"/>
      <c r="CUU30" s="84"/>
      <c r="CUV30" s="84"/>
      <c r="CUW30" s="88"/>
      <c r="CUX30" s="89"/>
      <c r="CUY30" s="89"/>
      <c r="CUZ30" s="84"/>
      <c r="CVA30" s="88"/>
      <c r="CVB30" s="88"/>
      <c r="CVC30" s="88"/>
      <c r="CVD30" s="88"/>
      <c r="CVE30" s="84"/>
      <c r="CVF30" s="84"/>
      <c r="CVG30" s="84"/>
      <c r="CVH30" s="84"/>
      <c r="CVI30" s="84"/>
      <c r="CVJ30" s="84"/>
      <c r="CVK30" s="84"/>
      <c r="CVL30" s="84"/>
      <c r="CVM30" s="84"/>
      <c r="CVN30" s="84"/>
      <c r="CVO30" s="84"/>
      <c r="CVP30" s="88"/>
      <c r="CVQ30" s="89"/>
      <c r="CVR30" s="89"/>
      <c r="CVS30" s="84"/>
      <c r="CVT30" s="88"/>
      <c r="CVU30" s="88"/>
      <c r="CVV30" s="88"/>
      <c r="CVW30" s="88"/>
      <c r="CVX30" s="84"/>
      <c r="CVY30" s="84"/>
      <c r="CVZ30" s="84"/>
      <c r="CWA30" s="84"/>
      <c r="CWB30" s="84"/>
      <c r="CWC30" s="84"/>
      <c r="CWD30" s="84"/>
      <c r="CWE30" s="84"/>
      <c r="CWF30" s="84"/>
      <c r="CWG30" s="84"/>
      <c r="CWH30" s="84"/>
      <c r="CWI30" s="88"/>
      <c r="CWJ30" s="89"/>
      <c r="CWK30" s="89"/>
      <c r="CWL30" s="84"/>
      <c r="CWM30" s="88"/>
      <c r="CWN30" s="88"/>
      <c r="CWO30" s="88"/>
      <c r="CWP30" s="88"/>
      <c r="CWQ30" s="84"/>
      <c r="CWR30" s="84"/>
      <c r="CWS30" s="84"/>
      <c r="CWT30" s="84"/>
      <c r="CWU30" s="84"/>
      <c r="CWV30" s="84"/>
      <c r="CWW30" s="84"/>
      <c r="CWX30" s="84"/>
      <c r="CWY30" s="84"/>
      <c r="CWZ30" s="84"/>
      <c r="CXA30" s="84"/>
      <c r="CXB30" s="88"/>
      <c r="CXC30" s="89"/>
      <c r="CXD30" s="89"/>
      <c r="CXE30" s="84"/>
      <c r="CXF30" s="88"/>
      <c r="CXG30" s="88"/>
      <c r="CXH30" s="88"/>
      <c r="CXI30" s="88"/>
      <c r="CXJ30" s="84"/>
      <c r="CXK30" s="84"/>
      <c r="CXL30" s="84"/>
      <c r="CXM30" s="84"/>
      <c r="CXN30" s="84"/>
      <c r="CXO30" s="84"/>
      <c r="CXP30" s="84"/>
      <c r="CXQ30" s="84"/>
      <c r="CXR30" s="84"/>
      <c r="CXS30" s="84"/>
      <c r="CXT30" s="84"/>
      <c r="CXU30" s="88"/>
      <c r="CXV30" s="89"/>
      <c r="CXW30" s="89"/>
      <c r="CXX30" s="84"/>
      <c r="CXY30" s="88"/>
      <c r="CXZ30" s="88"/>
      <c r="CYA30" s="88"/>
      <c r="CYB30" s="88"/>
      <c r="CYC30" s="84"/>
      <c r="CYD30" s="84"/>
      <c r="CYE30" s="84"/>
      <c r="CYF30" s="84"/>
      <c r="CYG30" s="84"/>
      <c r="CYH30" s="84"/>
      <c r="CYI30" s="84"/>
      <c r="CYJ30" s="84"/>
      <c r="CYK30" s="84"/>
      <c r="CYL30" s="84"/>
      <c r="CYM30" s="84"/>
      <c r="CYN30" s="88"/>
      <c r="CYO30" s="89"/>
      <c r="CYP30" s="89"/>
      <c r="CYQ30" s="84"/>
      <c r="CYR30" s="88"/>
      <c r="CYS30" s="88"/>
      <c r="CYT30" s="88"/>
      <c r="CYU30" s="88"/>
      <c r="CYV30" s="84"/>
      <c r="CYW30" s="84"/>
      <c r="CYX30" s="84"/>
      <c r="CYY30" s="84"/>
      <c r="CYZ30" s="84"/>
      <c r="CZA30" s="84"/>
      <c r="CZB30" s="84"/>
      <c r="CZC30" s="84"/>
      <c r="CZD30" s="84"/>
      <c r="CZE30" s="84"/>
      <c r="CZF30" s="84"/>
      <c r="CZG30" s="88"/>
      <c r="CZH30" s="89"/>
      <c r="CZI30" s="89"/>
      <c r="CZJ30" s="84"/>
      <c r="CZK30" s="88"/>
      <c r="CZL30" s="88"/>
      <c r="CZM30" s="88"/>
      <c r="CZN30" s="88"/>
      <c r="CZO30" s="84"/>
      <c r="CZP30" s="84"/>
      <c r="CZQ30" s="84"/>
      <c r="CZR30" s="84"/>
      <c r="CZS30" s="84"/>
      <c r="CZT30" s="84"/>
      <c r="CZU30" s="84"/>
      <c r="CZV30" s="84"/>
      <c r="CZW30" s="84"/>
      <c r="CZX30" s="84"/>
      <c r="CZY30" s="84"/>
      <c r="CZZ30" s="88"/>
      <c r="DAA30" s="89"/>
      <c r="DAB30" s="89"/>
      <c r="DAC30" s="84"/>
      <c r="DAD30" s="88"/>
      <c r="DAE30" s="88"/>
      <c r="DAF30" s="88"/>
      <c r="DAG30" s="88"/>
      <c r="DAH30" s="84"/>
      <c r="DAI30" s="84"/>
      <c r="DAJ30" s="84"/>
      <c r="DAK30" s="84"/>
      <c r="DAL30" s="84"/>
      <c r="DAM30" s="84"/>
      <c r="DAN30" s="84"/>
      <c r="DAO30" s="84"/>
      <c r="DAP30" s="84"/>
      <c r="DAQ30" s="84"/>
      <c r="DAR30" s="84"/>
      <c r="DAS30" s="88"/>
      <c r="DAT30" s="89"/>
      <c r="DAU30" s="89"/>
      <c r="DAV30" s="84"/>
      <c r="DAW30" s="88"/>
      <c r="DAX30" s="88"/>
      <c r="DAY30" s="88"/>
      <c r="DAZ30" s="88"/>
      <c r="DBA30" s="84"/>
      <c r="DBB30" s="84"/>
      <c r="DBC30" s="84"/>
      <c r="DBD30" s="84"/>
      <c r="DBE30" s="84"/>
      <c r="DBF30" s="84"/>
      <c r="DBG30" s="84"/>
      <c r="DBH30" s="84"/>
      <c r="DBI30" s="84"/>
      <c r="DBJ30" s="84"/>
      <c r="DBK30" s="84"/>
      <c r="DBL30" s="88"/>
      <c r="DBM30" s="89"/>
      <c r="DBN30" s="89"/>
      <c r="DBO30" s="84"/>
      <c r="DBP30" s="88"/>
      <c r="DBQ30" s="88"/>
      <c r="DBR30" s="88"/>
      <c r="DBS30" s="88"/>
      <c r="DBT30" s="84"/>
      <c r="DBU30" s="84"/>
      <c r="DBV30" s="84"/>
      <c r="DBW30" s="84"/>
      <c r="DBX30" s="84"/>
      <c r="DBY30" s="84"/>
      <c r="DBZ30" s="84"/>
      <c r="DCA30" s="84"/>
      <c r="DCB30" s="84"/>
      <c r="DCC30" s="84"/>
      <c r="DCD30" s="84"/>
      <c r="DCE30" s="88"/>
      <c r="DCF30" s="89"/>
      <c r="DCG30" s="89"/>
      <c r="DCH30" s="84"/>
      <c r="DCI30" s="88"/>
      <c r="DCJ30" s="88"/>
      <c r="DCK30" s="88"/>
      <c r="DCL30" s="88"/>
      <c r="DCM30" s="84"/>
      <c r="DCN30" s="84"/>
      <c r="DCO30" s="84"/>
      <c r="DCP30" s="84"/>
      <c r="DCQ30" s="84"/>
      <c r="DCR30" s="84"/>
      <c r="DCS30" s="84"/>
      <c r="DCT30" s="84"/>
      <c r="DCU30" s="84"/>
      <c r="DCV30" s="84"/>
      <c r="DCW30" s="84"/>
      <c r="DCX30" s="88"/>
      <c r="DCY30" s="89"/>
      <c r="DCZ30" s="89"/>
      <c r="DDA30" s="84"/>
      <c r="DDB30" s="88"/>
      <c r="DDC30" s="88"/>
      <c r="DDD30" s="88"/>
      <c r="DDE30" s="88"/>
      <c r="DDF30" s="84"/>
      <c r="DDG30" s="84"/>
      <c r="DDH30" s="84"/>
      <c r="DDI30" s="84"/>
      <c r="DDJ30" s="84"/>
      <c r="DDK30" s="84"/>
      <c r="DDL30" s="84"/>
      <c r="DDM30" s="84"/>
      <c r="DDN30" s="84"/>
      <c r="DDO30" s="84"/>
      <c r="DDP30" s="84"/>
      <c r="DDQ30" s="88"/>
      <c r="DDR30" s="89"/>
      <c r="DDS30" s="89"/>
      <c r="DDT30" s="84"/>
      <c r="DDU30" s="88"/>
      <c r="DDV30" s="88"/>
      <c r="DDW30" s="88"/>
      <c r="DDX30" s="88"/>
      <c r="DDY30" s="84"/>
      <c r="DDZ30" s="84"/>
      <c r="DEA30" s="84"/>
      <c r="DEB30" s="84"/>
      <c r="DEC30" s="84"/>
      <c r="DED30" s="84"/>
      <c r="DEE30" s="84"/>
      <c r="DEF30" s="84"/>
      <c r="DEG30" s="84"/>
      <c r="DEH30" s="84"/>
      <c r="DEI30" s="84"/>
      <c r="DEJ30" s="88"/>
      <c r="DEK30" s="89"/>
      <c r="DEL30" s="89"/>
      <c r="DEM30" s="84"/>
      <c r="DEN30" s="88"/>
      <c r="DEO30" s="88"/>
      <c r="DEP30" s="88"/>
      <c r="DEQ30" s="88"/>
      <c r="DER30" s="84"/>
      <c r="DES30" s="84"/>
      <c r="DET30" s="84"/>
      <c r="DEU30" s="84"/>
      <c r="DEV30" s="84"/>
      <c r="DEW30" s="84"/>
      <c r="DEX30" s="84"/>
      <c r="DEY30" s="84"/>
      <c r="DEZ30" s="84"/>
      <c r="DFA30" s="84"/>
      <c r="DFB30" s="84"/>
      <c r="DFC30" s="88"/>
      <c r="DFD30" s="89"/>
      <c r="DFE30" s="89"/>
      <c r="DFF30" s="84"/>
      <c r="DFG30" s="88"/>
      <c r="DFH30" s="88"/>
      <c r="DFI30" s="88"/>
      <c r="DFJ30" s="88"/>
      <c r="DFK30" s="84"/>
      <c r="DFL30" s="84"/>
      <c r="DFM30" s="84"/>
      <c r="DFN30" s="84"/>
      <c r="DFO30" s="84"/>
      <c r="DFP30" s="84"/>
      <c r="DFQ30" s="84"/>
      <c r="DFR30" s="84"/>
      <c r="DFS30" s="84"/>
      <c r="DFT30" s="84"/>
      <c r="DFU30" s="84"/>
      <c r="DFV30" s="88"/>
      <c r="DFW30" s="89"/>
      <c r="DFX30" s="89"/>
      <c r="DFY30" s="84"/>
      <c r="DFZ30" s="88"/>
      <c r="DGA30" s="88"/>
      <c r="DGB30" s="88"/>
      <c r="DGC30" s="88"/>
      <c r="DGD30" s="84"/>
      <c r="DGE30" s="84"/>
      <c r="DGF30" s="84"/>
      <c r="DGG30" s="84"/>
      <c r="DGH30" s="84"/>
      <c r="DGI30" s="84"/>
      <c r="DGJ30" s="84"/>
      <c r="DGK30" s="84"/>
      <c r="DGL30" s="84"/>
      <c r="DGM30" s="84"/>
      <c r="DGN30" s="84"/>
      <c r="DGO30" s="88"/>
      <c r="DGP30" s="89"/>
      <c r="DGQ30" s="89"/>
      <c r="DGR30" s="84"/>
      <c r="DGS30" s="88"/>
      <c r="DGT30" s="88"/>
      <c r="DGU30" s="88"/>
      <c r="DGV30" s="88"/>
      <c r="DGW30" s="84"/>
      <c r="DGX30" s="84"/>
      <c r="DGY30" s="84"/>
      <c r="DGZ30" s="84"/>
      <c r="DHA30" s="84"/>
      <c r="DHB30" s="84"/>
      <c r="DHC30" s="84"/>
      <c r="DHD30" s="84"/>
      <c r="DHE30" s="84"/>
      <c r="DHF30" s="84"/>
      <c r="DHG30" s="84"/>
      <c r="DHH30" s="88"/>
      <c r="DHI30" s="89"/>
      <c r="DHJ30" s="89"/>
      <c r="DHK30" s="84"/>
      <c r="DHL30" s="88"/>
      <c r="DHM30" s="88"/>
      <c r="DHN30" s="88"/>
      <c r="DHO30" s="88"/>
      <c r="DHP30" s="84"/>
      <c r="DHQ30" s="84"/>
      <c r="DHR30" s="84"/>
      <c r="DHS30" s="84"/>
      <c r="DHT30" s="84"/>
      <c r="DHU30" s="84"/>
      <c r="DHV30" s="84"/>
      <c r="DHW30" s="84"/>
      <c r="DHX30" s="84"/>
      <c r="DHY30" s="84"/>
      <c r="DHZ30" s="84"/>
      <c r="DIA30" s="88"/>
      <c r="DIB30" s="89"/>
      <c r="DIC30" s="89"/>
      <c r="DID30" s="84"/>
      <c r="DIE30" s="88"/>
      <c r="DIF30" s="88"/>
      <c r="DIG30" s="88"/>
      <c r="DIH30" s="88"/>
      <c r="DII30" s="84"/>
      <c r="DIJ30" s="84"/>
      <c r="DIK30" s="84"/>
      <c r="DIL30" s="84"/>
      <c r="DIM30" s="84"/>
      <c r="DIN30" s="84"/>
      <c r="DIO30" s="84"/>
      <c r="DIP30" s="84"/>
      <c r="DIQ30" s="84"/>
      <c r="DIR30" s="84"/>
      <c r="DIS30" s="84"/>
      <c r="DIT30" s="88"/>
      <c r="DIU30" s="89"/>
      <c r="DIV30" s="89"/>
      <c r="DIW30" s="84"/>
      <c r="DIX30" s="88"/>
      <c r="DIY30" s="88"/>
      <c r="DIZ30" s="88"/>
      <c r="DJA30" s="88"/>
      <c r="DJB30" s="84"/>
      <c r="DJC30" s="84"/>
      <c r="DJD30" s="84"/>
      <c r="DJE30" s="84"/>
      <c r="DJF30" s="84"/>
      <c r="DJG30" s="84"/>
      <c r="DJH30" s="84"/>
      <c r="DJI30" s="84"/>
      <c r="DJJ30" s="84"/>
      <c r="DJK30" s="84"/>
      <c r="DJL30" s="84"/>
      <c r="DJM30" s="88"/>
      <c r="DJN30" s="89"/>
      <c r="DJO30" s="89"/>
      <c r="DJP30" s="84"/>
      <c r="DJQ30" s="88"/>
      <c r="DJR30" s="88"/>
      <c r="DJS30" s="88"/>
      <c r="DJT30" s="88"/>
      <c r="DJU30" s="84"/>
      <c r="DJV30" s="84"/>
      <c r="DJW30" s="84"/>
      <c r="DJX30" s="84"/>
      <c r="DJY30" s="84"/>
      <c r="DJZ30" s="84"/>
      <c r="DKA30" s="84"/>
      <c r="DKB30" s="84"/>
      <c r="DKC30" s="84"/>
      <c r="DKD30" s="84"/>
      <c r="DKE30" s="84"/>
      <c r="DKF30" s="88"/>
      <c r="DKG30" s="89"/>
      <c r="DKH30" s="89"/>
      <c r="DKI30" s="84"/>
      <c r="DKJ30" s="88"/>
      <c r="DKK30" s="88"/>
      <c r="DKL30" s="88"/>
      <c r="DKM30" s="88"/>
      <c r="DKN30" s="84"/>
      <c r="DKO30" s="84"/>
      <c r="DKP30" s="84"/>
      <c r="DKQ30" s="84"/>
      <c r="DKR30" s="84"/>
      <c r="DKS30" s="84"/>
      <c r="DKT30" s="84"/>
      <c r="DKU30" s="84"/>
      <c r="DKV30" s="84"/>
      <c r="DKW30" s="84"/>
      <c r="DKX30" s="84"/>
      <c r="DKY30" s="88"/>
      <c r="DKZ30" s="89"/>
      <c r="DLA30" s="89"/>
      <c r="DLB30" s="84"/>
      <c r="DLC30" s="88"/>
      <c r="DLD30" s="88"/>
      <c r="DLE30" s="88"/>
      <c r="DLF30" s="88"/>
      <c r="DLG30" s="84"/>
      <c r="DLH30" s="84"/>
      <c r="DLI30" s="84"/>
      <c r="DLJ30" s="84"/>
      <c r="DLK30" s="84"/>
      <c r="DLL30" s="84"/>
      <c r="DLM30" s="84"/>
      <c r="DLN30" s="84"/>
      <c r="DLO30" s="84"/>
      <c r="DLP30" s="84"/>
      <c r="DLQ30" s="84"/>
      <c r="DLR30" s="88"/>
      <c r="DLS30" s="89"/>
      <c r="DLT30" s="89"/>
      <c r="DLU30" s="84"/>
      <c r="DLV30" s="88"/>
      <c r="DLW30" s="88"/>
      <c r="DLX30" s="88"/>
      <c r="DLY30" s="88"/>
      <c r="DLZ30" s="84"/>
      <c r="DMA30" s="84"/>
      <c r="DMB30" s="84"/>
      <c r="DMC30" s="84"/>
      <c r="DMD30" s="84"/>
      <c r="DME30" s="84"/>
      <c r="DMF30" s="84"/>
      <c r="DMG30" s="84"/>
      <c r="DMH30" s="84"/>
      <c r="DMI30" s="84"/>
      <c r="DMJ30" s="84"/>
      <c r="DMK30" s="88"/>
      <c r="DML30" s="89"/>
      <c r="DMM30" s="89"/>
      <c r="DMN30" s="84"/>
      <c r="DMO30" s="88"/>
      <c r="DMP30" s="88"/>
      <c r="DMQ30" s="88"/>
      <c r="DMR30" s="88"/>
      <c r="DMS30" s="84"/>
      <c r="DMT30" s="84"/>
      <c r="DMU30" s="84"/>
      <c r="DMV30" s="84"/>
      <c r="DMW30" s="84"/>
      <c r="DMX30" s="84"/>
      <c r="DMY30" s="84"/>
      <c r="DMZ30" s="84"/>
      <c r="DNA30" s="84"/>
      <c r="DNB30" s="84"/>
      <c r="DNC30" s="84"/>
      <c r="DND30" s="88"/>
      <c r="DNE30" s="89"/>
      <c r="DNF30" s="89"/>
      <c r="DNG30" s="84"/>
      <c r="DNH30" s="88"/>
      <c r="DNI30" s="88"/>
      <c r="DNJ30" s="88"/>
      <c r="DNK30" s="88"/>
      <c r="DNL30" s="84"/>
      <c r="DNM30" s="84"/>
      <c r="DNN30" s="84"/>
      <c r="DNO30" s="84"/>
      <c r="DNP30" s="84"/>
      <c r="DNQ30" s="84"/>
      <c r="DNR30" s="84"/>
      <c r="DNS30" s="84"/>
      <c r="DNT30" s="84"/>
      <c r="DNU30" s="84"/>
      <c r="DNV30" s="84"/>
      <c r="DNW30" s="88"/>
      <c r="DNX30" s="89"/>
      <c r="DNY30" s="89"/>
      <c r="DNZ30" s="84"/>
      <c r="DOA30" s="88"/>
      <c r="DOB30" s="88"/>
      <c r="DOC30" s="88"/>
      <c r="DOD30" s="88"/>
      <c r="DOE30" s="84"/>
      <c r="DOF30" s="84"/>
      <c r="DOG30" s="84"/>
      <c r="DOH30" s="84"/>
      <c r="DOI30" s="84"/>
      <c r="DOJ30" s="84"/>
      <c r="DOK30" s="84"/>
      <c r="DOL30" s="84"/>
      <c r="DOM30" s="84"/>
      <c r="DON30" s="84"/>
      <c r="DOO30" s="84"/>
      <c r="DOP30" s="88"/>
      <c r="DOQ30" s="89"/>
      <c r="DOR30" s="89"/>
      <c r="DOS30" s="84"/>
      <c r="DOT30" s="88"/>
      <c r="DOU30" s="88"/>
      <c r="DOV30" s="88"/>
      <c r="DOW30" s="88"/>
      <c r="DOX30" s="84"/>
      <c r="DOY30" s="84"/>
      <c r="DOZ30" s="84"/>
      <c r="DPA30" s="84"/>
      <c r="DPB30" s="84"/>
      <c r="DPC30" s="84"/>
      <c r="DPD30" s="84"/>
      <c r="DPE30" s="84"/>
      <c r="DPF30" s="84"/>
      <c r="DPG30" s="84"/>
      <c r="DPH30" s="84"/>
      <c r="DPI30" s="88"/>
      <c r="DPJ30" s="89"/>
      <c r="DPK30" s="89"/>
      <c r="DPL30" s="84"/>
      <c r="DPM30" s="88"/>
      <c r="DPN30" s="88"/>
      <c r="DPO30" s="88"/>
      <c r="DPP30" s="88"/>
      <c r="DPQ30" s="84"/>
      <c r="DPR30" s="84"/>
      <c r="DPS30" s="84"/>
      <c r="DPT30" s="84"/>
      <c r="DPU30" s="84"/>
      <c r="DPV30" s="84"/>
      <c r="DPW30" s="84"/>
      <c r="DPX30" s="84"/>
      <c r="DPY30" s="84"/>
      <c r="DPZ30" s="84"/>
      <c r="DQA30" s="84"/>
      <c r="DQB30" s="88"/>
      <c r="DQC30" s="89"/>
      <c r="DQD30" s="89"/>
      <c r="DQE30" s="84"/>
      <c r="DQF30" s="88"/>
      <c r="DQG30" s="88"/>
      <c r="DQH30" s="88"/>
      <c r="DQI30" s="88"/>
      <c r="DQJ30" s="84"/>
      <c r="DQK30" s="84"/>
      <c r="DQL30" s="84"/>
      <c r="DQM30" s="84"/>
      <c r="DQN30" s="84"/>
      <c r="DQO30" s="84"/>
      <c r="DQP30" s="84"/>
      <c r="DQQ30" s="84"/>
      <c r="DQR30" s="84"/>
      <c r="DQS30" s="84"/>
      <c r="DQT30" s="84"/>
      <c r="DQU30" s="88"/>
      <c r="DQV30" s="89"/>
      <c r="DQW30" s="89"/>
      <c r="DQX30" s="84"/>
      <c r="DQY30" s="88"/>
      <c r="DQZ30" s="88"/>
      <c r="DRA30" s="88"/>
      <c r="DRB30" s="88"/>
      <c r="DRC30" s="84"/>
      <c r="DRD30" s="84"/>
      <c r="DRE30" s="84"/>
      <c r="DRF30" s="84"/>
      <c r="DRG30" s="84"/>
      <c r="DRH30" s="84"/>
      <c r="DRI30" s="84"/>
      <c r="DRJ30" s="84"/>
      <c r="DRK30" s="84"/>
      <c r="DRL30" s="84"/>
      <c r="DRM30" s="84"/>
      <c r="DRN30" s="88"/>
      <c r="DRO30" s="89"/>
      <c r="DRP30" s="89"/>
      <c r="DRQ30" s="84"/>
      <c r="DRR30" s="88"/>
      <c r="DRS30" s="88"/>
      <c r="DRT30" s="88"/>
      <c r="DRU30" s="88"/>
      <c r="DRV30" s="84"/>
      <c r="DRW30" s="84"/>
      <c r="DRX30" s="84"/>
      <c r="DRY30" s="84"/>
      <c r="DRZ30" s="84"/>
      <c r="DSA30" s="84"/>
      <c r="DSB30" s="84"/>
      <c r="DSC30" s="84"/>
      <c r="DSD30" s="84"/>
      <c r="DSE30" s="84"/>
      <c r="DSF30" s="84"/>
      <c r="DSG30" s="88"/>
      <c r="DSH30" s="89"/>
      <c r="DSI30" s="89"/>
      <c r="DSJ30" s="84"/>
      <c r="DSK30" s="88"/>
      <c r="DSL30" s="88"/>
      <c r="DSM30" s="88"/>
      <c r="DSN30" s="88"/>
      <c r="DSO30" s="84"/>
      <c r="DSP30" s="84"/>
      <c r="DSQ30" s="84"/>
      <c r="DSR30" s="84"/>
      <c r="DSS30" s="84"/>
      <c r="DST30" s="84"/>
      <c r="DSU30" s="84"/>
      <c r="DSV30" s="84"/>
      <c r="DSW30" s="84"/>
      <c r="DSX30" s="84"/>
      <c r="DSY30" s="84"/>
      <c r="DSZ30" s="88"/>
      <c r="DTA30" s="89"/>
      <c r="DTB30" s="89"/>
      <c r="DTC30" s="84"/>
      <c r="DTD30" s="88"/>
      <c r="DTE30" s="88"/>
      <c r="DTF30" s="88"/>
      <c r="DTG30" s="88"/>
      <c r="DTH30" s="84"/>
      <c r="DTI30" s="84"/>
      <c r="DTJ30" s="84"/>
      <c r="DTK30" s="84"/>
      <c r="DTL30" s="84"/>
      <c r="DTM30" s="84"/>
      <c r="DTN30" s="84"/>
      <c r="DTO30" s="84"/>
      <c r="DTP30" s="84"/>
      <c r="DTQ30" s="84"/>
      <c r="DTR30" s="84"/>
      <c r="DTS30" s="88"/>
      <c r="DTT30" s="89"/>
      <c r="DTU30" s="89"/>
      <c r="DTV30" s="84"/>
      <c r="DTW30" s="88"/>
      <c r="DTX30" s="88"/>
      <c r="DTY30" s="88"/>
      <c r="DTZ30" s="88"/>
      <c r="DUA30" s="84"/>
      <c r="DUB30" s="84"/>
      <c r="DUC30" s="84"/>
      <c r="DUD30" s="84"/>
      <c r="DUE30" s="84"/>
      <c r="DUF30" s="84"/>
      <c r="DUG30" s="84"/>
      <c r="DUH30" s="84"/>
      <c r="DUI30" s="84"/>
      <c r="DUJ30" s="84"/>
      <c r="DUK30" s="84"/>
      <c r="DUL30" s="88"/>
      <c r="DUM30" s="89"/>
      <c r="DUN30" s="89"/>
      <c r="DUO30" s="84"/>
      <c r="DUP30" s="88"/>
      <c r="DUQ30" s="88"/>
      <c r="DUR30" s="88"/>
      <c r="DUS30" s="88"/>
      <c r="DUT30" s="84"/>
      <c r="DUU30" s="84"/>
      <c r="DUV30" s="84"/>
      <c r="DUW30" s="84"/>
      <c r="DUX30" s="84"/>
      <c r="DUY30" s="84"/>
      <c r="DUZ30" s="84"/>
      <c r="DVA30" s="84"/>
      <c r="DVB30" s="84"/>
      <c r="DVC30" s="84"/>
      <c r="DVD30" s="84"/>
      <c r="DVE30" s="88"/>
      <c r="DVF30" s="89"/>
      <c r="DVG30" s="89"/>
      <c r="DVH30" s="84"/>
      <c r="DVI30" s="88"/>
      <c r="DVJ30" s="88"/>
      <c r="DVK30" s="88"/>
      <c r="DVL30" s="88"/>
      <c r="DVM30" s="84"/>
      <c r="DVN30" s="84"/>
      <c r="DVO30" s="84"/>
      <c r="DVP30" s="84"/>
      <c r="DVQ30" s="84"/>
      <c r="DVR30" s="84"/>
      <c r="DVS30" s="84"/>
      <c r="DVT30" s="84"/>
      <c r="DVU30" s="84"/>
      <c r="DVV30" s="84"/>
      <c r="DVW30" s="84"/>
      <c r="DVX30" s="88"/>
      <c r="DVY30" s="89"/>
      <c r="DVZ30" s="89"/>
      <c r="DWA30" s="84"/>
      <c r="DWB30" s="88"/>
      <c r="DWC30" s="88"/>
      <c r="DWD30" s="88"/>
      <c r="DWE30" s="88"/>
      <c r="DWF30" s="84"/>
      <c r="DWG30" s="84"/>
      <c r="DWH30" s="84"/>
      <c r="DWI30" s="84"/>
      <c r="DWJ30" s="84"/>
      <c r="DWK30" s="84"/>
      <c r="DWL30" s="84"/>
      <c r="DWM30" s="84"/>
      <c r="DWN30" s="84"/>
      <c r="DWO30" s="84"/>
      <c r="DWP30" s="84"/>
      <c r="DWQ30" s="88"/>
      <c r="DWR30" s="89"/>
      <c r="DWS30" s="89"/>
      <c r="DWT30" s="84"/>
      <c r="DWU30" s="88"/>
      <c r="DWV30" s="88"/>
      <c r="DWW30" s="88"/>
      <c r="DWX30" s="88"/>
      <c r="DWY30" s="84"/>
      <c r="DWZ30" s="84"/>
      <c r="DXA30" s="84"/>
      <c r="DXB30" s="84"/>
      <c r="DXC30" s="84"/>
      <c r="DXD30" s="84"/>
      <c r="DXE30" s="84"/>
      <c r="DXF30" s="84"/>
      <c r="DXG30" s="84"/>
      <c r="DXH30" s="84"/>
      <c r="DXI30" s="84"/>
      <c r="DXJ30" s="88"/>
      <c r="DXK30" s="89"/>
      <c r="DXL30" s="89"/>
      <c r="DXM30" s="84"/>
      <c r="DXN30" s="88"/>
      <c r="DXO30" s="88"/>
      <c r="DXP30" s="88"/>
      <c r="DXQ30" s="88"/>
      <c r="DXR30" s="84"/>
      <c r="DXS30" s="84"/>
      <c r="DXT30" s="84"/>
      <c r="DXU30" s="84"/>
      <c r="DXV30" s="84"/>
      <c r="DXW30" s="84"/>
      <c r="DXX30" s="84"/>
      <c r="DXY30" s="84"/>
      <c r="DXZ30" s="84"/>
      <c r="DYA30" s="84"/>
      <c r="DYB30" s="84"/>
      <c r="DYC30" s="88"/>
      <c r="DYD30" s="89"/>
      <c r="DYE30" s="89"/>
      <c r="DYF30" s="84"/>
      <c r="DYG30" s="88"/>
      <c r="DYH30" s="88"/>
      <c r="DYI30" s="88"/>
      <c r="DYJ30" s="88"/>
      <c r="DYK30" s="84"/>
      <c r="DYL30" s="84"/>
      <c r="DYM30" s="84"/>
      <c r="DYN30" s="84"/>
      <c r="DYO30" s="84"/>
      <c r="DYP30" s="84"/>
      <c r="DYQ30" s="84"/>
      <c r="DYR30" s="84"/>
      <c r="DYS30" s="84"/>
      <c r="DYT30" s="84"/>
      <c r="DYU30" s="84"/>
      <c r="DYV30" s="88"/>
      <c r="DYW30" s="89"/>
      <c r="DYX30" s="89"/>
      <c r="DYY30" s="84"/>
      <c r="DYZ30" s="88"/>
      <c r="DZA30" s="88"/>
      <c r="DZB30" s="88"/>
      <c r="DZC30" s="88"/>
      <c r="DZD30" s="84"/>
      <c r="DZE30" s="84"/>
      <c r="DZF30" s="84"/>
      <c r="DZG30" s="84"/>
      <c r="DZH30" s="84"/>
      <c r="DZI30" s="84"/>
      <c r="DZJ30" s="84"/>
      <c r="DZK30" s="84"/>
      <c r="DZL30" s="84"/>
      <c r="DZM30" s="84"/>
      <c r="DZN30" s="84"/>
      <c r="DZO30" s="88"/>
      <c r="DZP30" s="89"/>
      <c r="DZQ30" s="89"/>
      <c r="DZR30" s="84"/>
      <c r="DZS30" s="88"/>
      <c r="DZT30" s="88"/>
      <c r="DZU30" s="88"/>
      <c r="DZV30" s="88"/>
      <c r="DZW30" s="84"/>
      <c r="DZX30" s="84"/>
      <c r="DZY30" s="84"/>
      <c r="DZZ30" s="84"/>
      <c r="EAA30" s="84"/>
      <c r="EAB30" s="84"/>
      <c r="EAC30" s="84"/>
      <c r="EAD30" s="84"/>
      <c r="EAE30" s="84"/>
      <c r="EAF30" s="84"/>
      <c r="EAG30" s="84"/>
      <c r="EAH30" s="88"/>
      <c r="EAI30" s="89"/>
      <c r="EAJ30" s="89"/>
      <c r="EAK30" s="84"/>
      <c r="EAL30" s="88"/>
      <c r="EAM30" s="88"/>
      <c r="EAN30" s="88"/>
      <c r="EAO30" s="88"/>
      <c r="EAP30" s="84"/>
      <c r="EAQ30" s="84"/>
      <c r="EAR30" s="84"/>
      <c r="EAS30" s="84"/>
      <c r="EAT30" s="84"/>
      <c r="EAU30" s="84"/>
      <c r="EAV30" s="84"/>
      <c r="EAW30" s="84"/>
      <c r="EAX30" s="84"/>
      <c r="EAY30" s="84"/>
      <c r="EAZ30" s="84"/>
      <c r="EBA30" s="88"/>
      <c r="EBB30" s="89"/>
      <c r="EBC30" s="89"/>
      <c r="EBD30" s="84"/>
      <c r="EBE30" s="88"/>
      <c r="EBF30" s="88"/>
      <c r="EBG30" s="88"/>
      <c r="EBH30" s="88"/>
      <c r="EBI30" s="84"/>
      <c r="EBJ30" s="84"/>
      <c r="EBK30" s="84"/>
      <c r="EBL30" s="84"/>
      <c r="EBM30" s="84"/>
      <c r="EBN30" s="84"/>
      <c r="EBO30" s="84"/>
      <c r="EBP30" s="84"/>
      <c r="EBQ30" s="84"/>
      <c r="EBR30" s="84"/>
      <c r="EBS30" s="84"/>
      <c r="EBT30" s="88"/>
      <c r="EBU30" s="89"/>
      <c r="EBV30" s="89"/>
      <c r="EBW30" s="84"/>
      <c r="EBX30" s="88"/>
      <c r="EBY30" s="88"/>
      <c r="EBZ30" s="88"/>
      <c r="ECA30" s="88"/>
      <c r="ECB30" s="84"/>
      <c r="ECC30" s="84"/>
      <c r="ECD30" s="84"/>
      <c r="ECE30" s="84"/>
      <c r="ECF30" s="84"/>
      <c r="ECG30" s="84"/>
      <c r="ECH30" s="84"/>
      <c r="ECI30" s="84"/>
      <c r="ECJ30" s="84"/>
      <c r="ECK30" s="84"/>
      <c r="ECL30" s="84"/>
      <c r="ECM30" s="88"/>
      <c r="ECN30" s="89"/>
      <c r="ECO30" s="89"/>
      <c r="ECP30" s="84"/>
      <c r="ECQ30" s="88"/>
      <c r="ECR30" s="88"/>
      <c r="ECS30" s="88"/>
      <c r="ECT30" s="88"/>
      <c r="ECU30" s="84"/>
      <c r="ECV30" s="84"/>
      <c r="ECW30" s="84"/>
      <c r="ECX30" s="84"/>
      <c r="ECY30" s="84"/>
      <c r="ECZ30" s="84"/>
      <c r="EDA30" s="84"/>
      <c r="EDB30" s="84"/>
      <c r="EDC30" s="84"/>
      <c r="EDD30" s="84"/>
      <c r="EDE30" s="84"/>
      <c r="EDF30" s="88"/>
      <c r="EDG30" s="89"/>
      <c r="EDH30" s="89"/>
      <c r="EDI30" s="84"/>
      <c r="EDJ30" s="88"/>
      <c r="EDK30" s="88"/>
      <c r="EDL30" s="88"/>
      <c r="EDM30" s="88"/>
      <c r="EDN30" s="84"/>
      <c r="EDO30" s="84"/>
      <c r="EDP30" s="84"/>
      <c r="EDQ30" s="84"/>
      <c r="EDR30" s="84"/>
      <c r="EDS30" s="84"/>
      <c r="EDT30" s="84"/>
      <c r="EDU30" s="84"/>
      <c r="EDV30" s="84"/>
      <c r="EDW30" s="84"/>
      <c r="EDX30" s="84"/>
      <c r="EDY30" s="88"/>
      <c r="EDZ30" s="89"/>
      <c r="EEA30" s="89"/>
      <c r="EEB30" s="84"/>
      <c r="EEC30" s="88"/>
      <c r="EED30" s="88"/>
      <c r="EEE30" s="88"/>
      <c r="EEF30" s="88"/>
      <c r="EEG30" s="84"/>
      <c r="EEH30" s="84"/>
      <c r="EEI30" s="84"/>
      <c r="EEJ30" s="84"/>
      <c r="EEK30" s="84"/>
      <c r="EEL30" s="84"/>
      <c r="EEM30" s="84"/>
      <c r="EEN30" s="84"/>
      <c r="EEO30" s="84"/>
      <c r="EEP30" s="84"/>
      <c r="EEQ30" s="84"/>
      <c r="EER30" s="88"/>
      <c r="EES30" s="89"/>
      <c r="EET30" s="89"/>
      <c r="EEU30" s="84"/>
      <c r="EEV30" s="88"/>
      <c r="EEW30" s="88"/>
      <c r="EEX30" s="88"/>
      <c r="EEY30" s="88"/>
      <c r="EEZ30" s="84"/>
      <c r="EFA30" s="84"/>
      <c r="EFB30" s="84"/>
      <c r="EFC30" s="84"/>
      <c r="EFD30" s="84"/>
      <c r="EFE30" s="84"/>
      <c r="EFF30" s="84"/>
      <c r="EFG30" s="84"/>
      <c r="EFH30" s="84"/>
      <c r="EFI30" s="84"/>
      <c r="EFJ30" s="84"/>
      <c r="EFK30" s="88"/>
      <c r="EFL30" s="89"/>
      <c r="EFM30" s="89"/>
      <c r="EFN30" s="84"/>
      <c r="EFO30" s="88"/>
      <c r="EFP30" s="88"/>
      <c r="EFQ30" s="88"/>
      <c r="EFR30" s="88"/>
      <c r="EFS30" s="84"/>
      <c r="EFT30" s="84"/>
      <c r="EFU30" s="84"/>
      <c r="EFV30" s="84"/>
      <c r="EFW30" s="84"/>
      <c r="EFX30" s="84"/>
      <c r="EFY30" s="84"/>
      <c r="EFZ30" s="84"/>
      <c r="EGA30" s="84"/>
      <c r="EGB30" s="84"/>
      <c r="EGC30" s="84"/>
      <c r="EGD30" s="88"/>
      <c r="EGE30" s="89"/>
      <c r="EGF30" s="89"/>
      <c r="EGG30" s="84"/>
      <c r="EGH30" s="88"/>
      <c r="EGI30" s="88"/>
      <c r="EGJ30" s="88"/>
      <c r="EGK30" s="88"/>
      <c r="EGL30" s="84"/>
      <c r="EGM30" s="84"/>
      <c r="EGN30" s="84"/>
      <c r="EGO30" s="84"/>
      <c r="EGP30" s="84"/>
      <c r="EGQ30" s="84"/>
      <c r="EGR30" s="84"/>
      <c r="EGS30" s="84"/>
      <c r="EGT30" s="84"/>
      <c r="EGU30" s="84"/>
      <c r="EGV30" s="84"/>
      <c r="EGW30" s="88"/>
      <c r="EGX30" s="89"/>
      <c r="EGY30" s="89"/>
      <c r="EGZ30" s="84"/>
      <c r="EHA30" s="88"/>
      <c r="EHB30" s="88"/>
      <c r="EHC30" s="88"/>
      <c r="EHD30" s="88"/>
      <c r="EHE30" s="84"/>
      <c r="EHF30" s="84"/>
      <c r="EHG30" s="84"/>
      <c r="EHH30" s="84"/>
      <c r="EHI30" s="84"/>
      <c r="EHJ30" s="84"/>
      <c r="EHK30" s="84"/>
      <c r="EHL30" s="84"/>
      <c r="EHM30" s="84"/>
      <c r="EHN30" s="84"/>
      <c r="EHO30" s="84"/>
      <c r="EHP30" s="88"/>
      <c r="EHQ30" s="89"/>
      <c r="EHR30" s="89"/>
      <c r="EHS30" s="84"/>
      <c r="EHT30" s="88"/>
      <c r="EHU30" s="88"/>
      <c r="EHV30" s="88"/>
      <c r="EHW30" s="88"/>
      <c r="EHX30" s="84"/>
      <c r="EHY30" s="84"/>
      <c r="EHZ30" s="84"/>
      <c r="EIA30" s="84"/>
      <c r="EIB30" s="84"/>
      <c r="EIC30" s="84"/>
      <c r="EID30" s="84"/>
      <c r="EIE30" s="84"/>
      <c r="EIF30" s="84"/>
      <c r="EIG30" s="84"/>
      <c r="EIH30" s="84"/>
      <c r="EII30" s="88"/>
      <c r="EIJ30" s="89"/>
      <c r="EIK30" s="89"/>
      <c r="EIL30" s="84"/>
      <c r="EIM30" s="88"/>
      <c r="EIN30" s="88"/>
      <c r="EIO30" s="88"/>
      <c r="EIP30" s="88"/>
      <c r="EIQ30" s="84"/>
      <c r="EIR30" s="84"/>
      <c r="EIS30" s="84"/>
      <c r="EIT30" s="84"/>
      <c r="EIU30" s="84"/>
      <c r="EIV30" s="84"/>
      <c r="EIW30" s="84"/>
      <c r="EIX30" s="84"/>
      <c r="EIY30" s="84"/>
      <c r="EIZ30" s="84"/>
      <c r="EJA30" s="84"/>
      <c r="EJB30" s="88"/>
      <c r="EJC30" s="89"/>
      <c r="EJD30" s="89"/>
      <c r="EJE30" s="84"/>
      <c r="EJF30" s="88"/>
      <c r="EJG30" s="88"/>
      <c r="EJH30" s="88"/>
      <c r="EJI30" s="88"/>
      <c r="EJJ30" s="84"/>
      <c r="EJK30" s="84"/>
      <c r="EJL30" s="84"/>
      <c r="EJM30" s="84"/>
      <c r="EJN30" s="84"/>
      <c r="EJO30" s="84"/>
      <c r="EJP30" s="84"/>
      <c r="EJQ30" s="84"/>
      <c r="EJR30" s="84"/>
      <c r="EJS30" s="84"/>
      <c r="EJT30" s="84"/>
      <c r="EJU30" s="88"/>
      <c r="EJV30" s="89"/>
      <c r="EJW30" s="89"/>
      <c r="EJX30" s="84"/>
      <c r="EJY30" s="88"/>
      <c r="EJZ30" s="88"/>
      <c r="EKA30" s="88"/>
      <c r="EKB30" s="88"/>
      <c r="EKC30" s="84"/>
      <c r="EKD30" s="84"/>
      <c r="EKE30" s="84"/>
      <c r="EKF30" s="84"/>
      <c r="EKG30" s="84"/>
      <c r="EKH30" s="84"/>
      <c r="EKI30" s="84"/>
      <c r="EKJ30" s="84"/>
      <c r="EKK30" s="84"/>
      <c r="EKL30" s="84"/>
      <c r="EKM30" s="84"/>
      <c r="EKN30" s="88"/>
      <c r="EKO30" s="89"/>
      <c r="EKP30" s="89"/>
      <c r="EKQ30" s="84"/>
      <c r="EKR30" s="88"/>
      <c r="EKS30" s="88"/>
      <c r="EKT30" s="88"/>
      <c r="EKU30" s="88"/>
      <c r="EKV30" s="84"/>
      <c r="EKW30" s="84"/>
      <c r="EKX30" s="84"/>
      <c r="EKY30" s="84"/>
      <c r="EKZ30" s="84"/>
      <c r="ELA30" s="84"/>
      <c r="ELB30" s="84"/>
      <c r="ELC30" s="84"/>
      <c r="ELD30" s="84"/>
      <c r="ELE30" s="84"/>
      <c r="ELF30" s="84"/>
      <c r="ELG30" s="88"/>
      <c r="ELH30" s="89"/>
      <c r="ELI30" s="89"/>
      <c r="ELJ30" s="84"/>
      <c r="ELK30" s="88"/>
      <c r="ELL30" s="88"/>
      <c r="ELM30" s="88"/>
      <c r="ELN30" s="88"/>
      <c r="ELO30" s="84"/>
      <c r="ELP30" s="84"/>
      <c r="ELQ30" s="84"/>
      <c r="ELR30" s="84"/>
      <c r="ELS30" s="84"/>
      <c r="ELT30" s="84"/>
      <c r="ELU30" s="84"/>
      <c r="ELV30" s="84"/>
      <c r="ELW30" s="84"/>
      <c r="ELX30" s="84"/>
      <c r="ELY30" s="84"/>
      <c r="ELZ30" s="88"/>
      <c r="EMA30" s="89"/>
      <c r="EMB30" s="89"/>
      <c r="EMC30" s="84"/>
      <c r="EMD30" s="88"/>
      <c r="EME30" s="88"/>
      <c r="EMF30" s="88"/>
      <c r="EMG30" s="88"/>
      <c r="EMH30" s="84"/>
      <c r="EMI30" s="84"/>
      <c r="EMJ30" s="84"/>
      <c r="EMK30" s="84"/>
      <c r="EML30" s="84"/>
      <c r="EMM30" s="84"/>
      <c r="EMN30" s="84"/>
      <c r="EMO30" s="84"/>
      <c r="EMP30" s="84"/>
      <c r="EMQ30" s="84"/>
      <c r="EMR30" s="84"/>
      <c r="EMS30" s="88"/>
      <c r="EMT30" s="89"/>
      <c r="EMU30" s="89"/>
      <c r="EMV30" s="84"/>
      <c r="EMW30" s="88"/>
      <c r="EMX30" s="88"/>
      <c r="EMY30" s="88"/>
      <c r="EMZ30" s="88"/>
      <c r="ENA30" s="84"/>
      <c r="ENB30" s="84"/>
      <c r="ENC30" s="84"/>
      <c r="END30" s="84"/>
      <c r="ENE30" s="84"/>
      <c r="ENF30" s="84"/>
      <c r="ENG30" s="84"/>
      <c r="ENH30" s="84"/>
      <c r="ENI30" s="84"/>
      <c r="ENJ30" s="84"/>
      <c r="ENK30" s="84"/>
      <c r="ENL30" s="88"/>
      <c r="ENM30" s="89"/>
      <c r="ENN30" s="89"/>
      <c r="ENO30" s="84"/>
      <c r="ENP30" s="88"/>
      <c r="ENQ30" s="88"/>
      <c r="ENR30" s="88"/>
      <c r="ENS30" s="88"/>
      <c r="ENT30" s="84"/>
      <c r="ENU30" s="84"/>
      <c r="ENV30" s="84"/>
      <c r="ENW30" s="84"/>
      <c r="ENX30" s="84"/>
      <c r="ENY30" s="84"/>
      <c r="ENZ30" s="84"/>
      <c r="EOA30" s="84"/>
      <c r="EOB30" s="84"/>
      <c r="EOC30" s="84"/>
      <c r="EOD30" s="84"/>
      <c r="EOE30" s="88"/>
      <c r="EOF30" s="89"/>
      <c r="EOG30" s="89"/>
      <c r="EOH30" s="84"/>
      <c r="EOI30" s="88"/>
      <c r="EOJ30" s="88"/>
      <c r="EOK30" s="88"/>
      <c r="EOL30" s="88"/>
      <c r="EOM30" s="84"/>
      <c r="EON30" s="84"/>
      <c r="EOO30" s="84"/>
      <c r="EOP30" s="84"/>
      <c r="EOQ30" s="84"/>
      <c r="EOR30" s="84"/>
      <c r="EOS30" s="84"/>
      <c r="EOT30" s="84"/>
      <c r="EOU30" s="84"/>
      <c r="EOV30" s="84"/>
      <c r="EOW30" s="84"/>
      <c r="EOX30" s="88"/>
      <c r="EOY30" s="89"/>
      <c r="EOZ30" s="89"/>
      <c r="EPA30" s="84"/>
      <c r="EPB30" s="88"/>
      <c r="EPC30" s="88"/>
      <c r="EPD30" s="88"/>
      <c r="EPE30" s="88"/>
      <c r="EPF30" s="84"/>
      <c r="EPG30" s="84"/>
      <c r="EPH30" s="84"/>
      <c r="EPI30" s="84"/>
      <c r="EPJ30" s="84"/>
      <c r="EPK30" s="84"/>
      <c r="EPL30" s="84"/>
      <c r="EPM30" s="84"/>
      <c r="EPN30" s="84"/>
      <c r="EPO30" s="84"/>
      <c r="EPP30" s="84"/>
      <c r="EPQ30" s="88"/>
      <c r="EPR30" s="89"/>
      <c r="EPS30" s="89"/>
      <c r="EPT30" s="84"/>
      <c r="EPU30" s="88"/>
      <c r="EPV30" s="88"/>
      <c r="EPW30" s="88"/>
      <c r="EPX30" s="88"/>
      <c r="EPY30" s="84"/>
      <c r="EPZ30" s="84"/>
      <c r="EQA30" s="84"/>
      <c r="EQB30" s="84"/>
      <c r="EQC30" s="84"/>
      <c r="EQD30" s="84"/>
      <c r="EQE30" s="84"/>
      <c r="EQF30" s="84"/>
      <c r="EQG30" s="84"/>
      <c r="EQH30" s="84"/>
      <c r="EQI30" s="84"/>
      <c r="EQJ30" s="88"/>
      <c r="EQK30" s="89"/>
      <c r="EQL30" s="89"/>
      <c r="EQM30" s="84"/>
      <c r="EQN30" s="88"/>
      <c r="EQO30" s="88"/>
      <c r="EQP30" s="88"/>
      <c r="EQQ30" s="88"/>
      <c r="EQR30" s="84"/>
      <c r="EQS30" s="84"/>
      <c r="EQT30" s="84"/>
      <c r="EQU30" s="84"/>
      <c r="EQV30" s="84"/>
      <c r="EQW30" s="84"/>
      <c r="EQX30" s="84"/>
      <c r="EQY30" s="84"/>
      <c r="EQZ30" s="84"/>
      <c r="ERA30" s="84"/>
      <c r="ERB30" s="84"/>
      <c r="ERC30" s="88"/>
      <c r="ERD30" s="89"/>
      <c r="ERE30" s="89"/>
      <c r="ERF30" s="84"/>
      <c r="ERG30" s="88"/>
      <c r="ERH30" s="88"/>
      <c r="ERI30" s="88"/>
      <c r="ERJ30" s="88"/>
      <c r="ERK30" s="84"/>
      <c r="ERL30" s="84"/>
      <c r="ERM30" s="84"/>
      <c r="ERN30" s="84"/>
      <c r="ERO30" s="84"/>
      <c r="ERP30" s="84"/>
      <c r="ERQ30" s="84"/>
      <c r="ERR30" s="84"/>
      <c r="ERS30" s="84"/>
      <c r="ERT30" s="84"/>
      <c r="ERU30" s="84"/>
      <c r="ERV30" s="88"/>
      <c r="ERW30" s="89"/>
      <c r="ERX30" s="89"/>
      <c r="ERY30" s="84"/>
      <c r="ERZ30" s="88"/>
      <c r="ESA30" s="88"/>
      <c r="ESB30" s="88"/>
      <c r="ESC30" s="88"/>
      <c r="ESD30" s="84"/>
      <c r="ESE30" s="84"/>
      <c r="ESF30" s="84"/>
      <c r="ESG30" s="84"/>
      <c r="ESH30" s="84"/>
      <c r="ESI30" s="84"/>
      <c r="ESJ30" s="84"/>
      <c r="ESK30" s="84"/>
      <c r="ESL30" s="84"/>
      <c r="ESM30" s="84"/>
      <c r="ESN30" s="84"/>
      <c r="ESO30" s="88"/>
      <c r="ESP30" s="89"/>
      <c r="ESQ30" s="89"/>
      <c r="ESR30" s="84"/>
      <c r="ESS30" s="88"/>
      <c r="EST30" s="88"/>
      <c r="ESU30" s="88"/>
      <c r="ESV30" s="88"/>
      <c r="ESW30" s="84"/>
      <c r="ESX30" s="84"/>
      <c r="ESY30" s="84"/>
      <c r="ESZ30" s="84"/>
      <c r="ETA30" s="84"/>
      <c r="ETB30" s="84"/>
      <c r="ETC30" s="84"/>
      <c r="ETD30" s="84"/>
      <c r="ETE30" s="84"/>
      <c r="ETF30" s="84"/>
      <c r="ETG30" s="84"/>
      <c r="ETH30" s="88"/>
      <c r="ETI30" s="89"/>
      <c r="ETJ30" s="89"/>
      <c r="ETK30" s="84"/>
      <c r="ETL30" s="88"/>
      <c r="ETM30" s="88"/>
      <c r="ETN30" s="88"/>
      <c r="ETO30" s="88"/>
      <c r="ETP30" s="84"/>
      <c r="ETQ30" s="84"/>
      <c r="ETR30" s="84"/>
      <c r="ETS30" s="84"/>
      <c r="ETT30" s="84"/>
      <c r="ETU30" s="84"/>
      <c r="ETV30" s="84"/>
      <c r="ETW30" s="84"/>
      <c r="ETX30" s="84"/>
      <c r="ETY30" s="84"/>
      <c r="ETZ30" s="84"/>
      <c r="EUA30" s="88"/>
      <c r="EUB30" s="89"/>
      <c r="EUC30" s="89"/>
      <c r="EUD30" s="84"/>
      <c r="EUE30" s="88"/>
      <c r="EUF30" s="88"/>
      <c r="EUG30" s="88"/>
      <c r="EUH30" s="88"/>
      <c r="EUI30" s="84"/>
      <c r="EUJ30" s="84"/>
      <c r="EUK30" s="84"/>
      <c r="EUL30" s="84"/>
      <c r="EUM30" s="84"/>
      <c r="EUN30" s="84"/>
      <c r="EUO30" s="84"/>
      <c r="EUP30" s="84"/>
      <c r="EUQ30" s="84"/>
      <c r="EUR30" s="84"/>
      <c r="EUS30" s="84"/>
      <c r="EUT30" s="88"/>
      <c r="EUU30" s="89"/>
      <c r="EUV30" s="89"/>
      <c r="EUW30" s="84"/>
      <c r="EUX30" s="88"/>
      <c r="EUY30" s="88"/>
      <c r="EUZ30" s="88"/>
      <c r="EVA30" s="88"/>
      <c r="EVB30" s="84"/>
      <c r="EVC30" s="84"/>
      <c r="EVD30" s="84"/>
      <c r="EVE30" s="84"/>
      <c r="EVF30" s="84"/>
      <c r="EVG30" s="84"/>
      <c r="EVH30" s="84"/>
      <c r="EVI30" s="84"/>
      <c r="EVJ30" s="84"/>
      <c r="EVK30" s="84"/>
      <c r="EVL30" s="84"/>
      <c r="EVM30" s="88"/>
      <c r="EVN30" s="89"/>
      <c r="EVO30" s="89"/>
      <c r="EVP30" s="84"/>
      <c r="EVQ30" s="88"/>
      <c r="EVR30" s="88"/>
      <c r="EVS30" s="88"/>
      <c r="EVT30" s="88"/>
      <c r="EVU30" s="84"/>
      <c r="EVV30" s="84"/>
      <c r="EVW30" s="84"/>
      <c r="EVX30" s="84"/>
      <c r="EVY30" s="84"/>
      <c r="EVZ30" s="84"/>
      <c r="EWA30" s="84"/>
      <c r="EWB30" s="84"/>
      <c r="EWC30" s="84"/>
      <c r="EWD30" s="84"/>
      <c r="EWE30" s="84"/>
      <c r="EWF30" s="88"/>
      <c r="EWG30" s="89"/>
      <c r="EWH30" s="89"/>
      <c r="EWI30" s="84"/>
      <c r="EWJ30" s="88"/>
      <c r="EWK30" s="88"/>
      <c r="EWL30" s="88"/>
      <c r="EWM30" s="88"/>
      <c r="EWN30" s="84"/>
      <c r="EWO30" s="84"/>
      <c r="EWP30" s="84"/>
      <c r="EWQ30" s="84"/>
      <c r="EWR30" s="84"/>
      <c r="EWS30" s="84"/>
      <c r="EWT30" s="84"/>
      <c r="EWU30" s="84"/>
      <c r="EWV30" s="84"/>
      <c r="EWW30" s="84"/>
      <c r="EWX30" s="84"/>
      <c r="EWY30" s="88"/>
      <c r="EWZ30" s="89"/>
      <c r="EXA30" s="89"/>
      <c r="EXB30" s="84"/>
      <c r="EXC30" s="88"/>
      <c r="EXD30" s="88"/>
      <c r="EXE30" s="88"/>
      <c r="EXF30" s="88"/>
      <c r="EXG30" s="84"/>
      <c r="EXH30" s="84"/>
      <c r="EXI30" s="84"/>
      <c r="EXJ30" s="84"/>
      <c r="EXK30" s="84"/>
      <c r="EXL30" s="84"/>
      <c r="EXM30" s="84"/>
      <c r="EXN30" s="84"/>
      <c r="EXO30" s="84"/>
      <c r="EXP30" s="84"/>
      <c r="EXQ30" s="84"/>
      <c r="EXR30" s="88"/>
      <c r="EXS30" s="89"/>
      <c r="EXT30" s="89"/>
      <c r="EXU30" s="84"/>
      <c r="EXV30" s="88"/>
      <c r="EXW30" s="88"/>
      <c r="EXX30" s="88"/>
      <c r="EXY30" s="88"/>
      <c r="EXZ30" s="84"/>
      <c r="EYA30" s="84"/>
      <c r="EYB30" s="84"/>
      <c r="EYC30" s="84"/>
      <c r="EYD30" s="84"/>
      <c r="EYE30" s="84"/>
      <c r="EYF30" s="84"/>
      <c r="EYG30" s="84"/>
      <c r="EYH30" s="84"/>
      <c r="EYI30" s="84"/>
      <c r="EYJ30" s="84"/>
      <c r="EYK30" s="88"/>
      <c r="EYL30" s="89"/>
      <c r="EYM30" s="89"/>
      <c r="EYN30" s="84"/>
      <c r="EYO30" s="88"/>
      <c r="EYP30" s="88"/>
      <c r="EYQ30" s="88"/>
      <c r="EYR30" s="88"/>
      <c r="EYS30" s="84"/>
      <c r="EYT30" s="84"/>
      <c r="EYU30" s="84"/>
      <c r="EYV30" s="84"/>
      <c r="EYW30" s="84"/>
      <c r="EYX30" s="84"/>
      <c r="EYY30" s="84"/>
      <c r="EYZ30" s="84"/>
      <c r="EZA30" s="84"/>
      <c r="EZB30" s="84"/>
      <c r="EZC30" s="84"/>
      <c r="EZD30" s="88"/>
      <c r="EZE30" s="89"/>
      <c r="EZF30" s="89"/>
      <c r="EZG30" s="84"/>
      <c r="EZH30" s="88"/>
      <c r="EZI30" s="88"/>
      <c r="EZJ30" s="88"/>
      <c r="EZK30" s="88"/>
      <c r="EZL30" s="84"/>
      <c r="EZM30" s="84"/>
      <c r="EZN30" s="84"/>
      <c r="EZO30" s="84"/>
      <c r="EZP30" s="84"/>
      <c r="EZQ30" s="84"/>
      <c r="EZR30" s="84"/>
      <c r="EZS30" s="84"/>
      <c r="EZT30" s="84"/>
      <c r="EZU30" s="84"/>
      <c r="EZV30" s="84"/>
      <c r="EZW30" s="88"/>
      <c r="EZX30" s="89"/>
      <c r="EZY30" s="89"/>
      <c r="EZZ30" s="84"/>
      <c r="FAA30" s="88"/>
      <c r="FAB30" s="88"/>
      <c r="FAC30" s="88"/>
      <c r="FAD30" s="88"/>
      <c r="FAE30" s="84"/>
      <c r="FAF30" s="84"/>
      <c r="FAG30" s="84"/>
      <c r="FAH30" s="84"/>
      <c r="FAI30" s="84"/>
      <c r="FAJ30" s="84"/>
      <c r="FAK30" s="84"/>
      <c r="FAL30" s="84"/>
      <c r="FAM30" s="84"/>
      <c r="FAN30" s="84"/>
      <c r="FAO30" s="84"/>
      <c r="FAP30" s="88"/>
      <c r="FAQ30" s="89"/>
      <c r="FAR30" s="89"/>
      <c r="FAS30" s="84"/>
      <c r="FAT30" s="88"/>
      <c r="FAU30" s="88"/>
      <c r="FAV30" s="88"/>
      <c r="FAW30" s="88"/>
      <c r="FAX30" s="84"/>
      <c r="FAY30" s="84"/>
      <c r="FAZ30" s="84"/>
      <c r="FBA30" s="84"/>
      <c r="FBB30" s="84"/>
      <c r="FBC30" s="84"/>
      <c r="FBD30" s="84"/>
      <c r="FBE30" s="84"/>
      <c r="FBF30" s="84"/>
      <c r="FBG30" s="84"/>
      <c r="FBH30" s="84"/>
      <c r="FBI30" s="88"/>
      <c r="FBJ30" s="89"/>
      <c r="FBK30" s="89"/>
      <c r="FBL30" s="84"/>
      <c r="FBM30" s="88"/>
      <c r="FBN30" s="88"/>
      <c r="FBO30" s="88"/>
      <c r="FBP30" s="88"/>
      <c r="FBQ30" s="84"/>
      <c r="FBR30" s="84"/>
      <c r="FBS30" s="84"/>
      <c r="FBT30" s="84"/>
      <c r="FBU30" s="84"/>
      <c r="FBV30" s="84"/>
      <c r="FBW30" s="84"/>
      <c r="FBX30" s="84"/>
      <c r="FBY30" s="84"/>
      <c r="FBZ30" s="84"/>
      <c r="FCA30" s="84"/>
      <c r="FCB30" s="88"/>
      <c r="FCC30" s="89"/>
      <c r="FCD30" s="89"/>
      <c r="FCE30" s="84"/>
      <c r="FCF30" s="88"/>
      <c r="FCG30" s="88"/>
      <c r="FCH30" s="88"/>
      <c r="FCI30" s="88"/>
      <c r="FCJ30" s="84"/>
      <c r="FCK30" s="84"/>
      <c r="FCL30" s="84"/>
      <c r="FCM30" s="84"/>
      <c r="FCN30" s="84"/>
      <c r="FCO30" s="84"/>
      <c r="FCP30" s="84"/>
      <c r="FCQ30" s="84"/>
      <c r="FCR30" s="84"/>
      <c r="FCS30" s="84"/>
      <c r="FCT30" s="84"/>
      <c r="FCU30" s="88"/>
      <c r="FCV30" s="89"/>
      <c r="FCW30" s="89"/>
      <c r="FCX30" s="84"/>
      <c r="FCY30" s="88"/>
      <c r="FCZ30" s="88"/>
      <c r="FDA30" s="88"/>
      <c r="FDB30" s="88"/>
      <c r="FDC30" s="84"/>
      <c r="FDD30" s="84"/>
      <c r="FDE30" s="84"/>
      <c r="FDF30" s="84"/>
      <c r="FDG30" s="84"/>
      <c r="FDH30" s="84"/>
      <c r="FDI30" s="84"/>
      <c r="FDJ30" s="84"/>
      <c r="FDK30" s="84"/>
      <c r="FDL30" s="84"/>
      <c r="FDM30" s="84"/>
      <c r="FDN30" s="88"/>
      <c r="FDO30" s="89"/>
      <c r="FDP30" s="89"/>
      <c r="FDQ30" s="84"/>
      <c r="FDR30" s="88"/>
      <c r="FDS30" s="88"/>
      <c r="FDT30" s="88"/>
      <c r="FDU30" s="88"/>
      <c r="FDV30" s="84"/>
      <c r="FDW30" s="84"/>
      <c r="FDX30" s="84"/>
      <c r="FDY30" s="84"/>
      <c r="FDZ30" s="84"/>
      <c r="FEA30" s="84"/>
      <c r="FEB30" s="84"/>
      <c r="FEC30" s="84"/>
      <c r="FED30" s="84"/>
      <c r="FEE30" s="84"/>
      <c r="FEF30" s="84"/>
      <c r="FEG30" s="88"/>
      <c r="FEH30" s="89"/>
      <c r="FEI30" s="89"/>
      <c r="FEJ30" s="84"/>
      <c r="FEK30" s="88"/>
      <c r="FEL30" s="88"/>
      <c r="FEM30" s="88"/>
      <c r="FEN30" s="88"/>
      <c r="FEO30" s="84"/>
      <c r="FEP30" s="84"/>
      <c r="FEQ30" s="84"/>
      <c r="FER30" s="84"/>
      <c r="FES30" s="84"/>
      <c r="FET30" s="84"/>
      <c r="FEU30" s="84"/>
      <c r="FEV30" s="84"/>
      <c r="FEW30" s="84"/>
      <c r="FEX30" s="84"/>
      <c r="FEY30" s="84"/>
      <c r="FEZ30" s="88"/>
      <c r="FFA30" s="89"/>
      <c r="FFB30" s="89"/>
      <c r="FFC30" s="84"/>
      <c r="FFD30" s="88"/>
      <c r="FFE30" s="88"/>
      <c r="FFF30" s="88"/>
      <c r="FFG30" s="88"/>
      <c r="FFH30" s="84"/>
      <c r="FFI30" s="84"/>
      <c r="FFJ30" s="84"/>
      <c r="FFK30" s="84"/>
      <c r="FFL30" s="84"/>
      <c r="FFM30" s="84"/>
      <c r="FFN30" s="84"/>
      <c r="FFO30" s="84"/>
      <c r="FFP30" s="84"/>
      <c r="FFQ30" s="84"/>
      <c r="FFR30" s="84"/>
      <c r="FFS30" s="88"/>
      <c r="FFT30" s="89"/>
      <c r="FFU30" s="89"/>
      <c r="FFV30" s="84"/>
      <c r="FFW30" s="88"/>
      <c r="FFX30" s="88"/>
      <c r="FFY30" s="88"/>
      <c r="FFZ30" s="88"/>
      <c r="FGA30" s="84"/>
      <c r="FGB30" s="84"/>
      <c r="FGC30" s="84"/>
      <c r="FGD30" s="84"/>
      <c r="FGE30" s="84"/>
      <c r="FGF30" s="84"/>
      <c r="FGG30" s="84"/>
      <c r="FGH30" s="84"/>
      <c r="FGI30" s="84"/>
      <c r="FGJ30" s="84"/>
      <c r="FGK30" s="84"/>
      <c r="FGL30" s="88"/>
      <c r="FGM30" s="89"/>
      <c r="FGN30" s="89"/>
      <c r="FGO30" s="84"/>
      <c r="FGP30" s="88"/>
      <c r="FGQ30" s="88"/>
      <c r="FGR30" s="88"/>
      <c r="FGS30" s="88"/>
      <c r="FGT30" s="84"/>
      <c r="FGU30" s="84"/>
      <c r="FGV30" s="84"/>
      <c r="FGW30" s="84"/>
      <c r="FGX30" s="84"/>
      <c r="FGY30" s="84"/>
      <c r="FGZ30" s="84"/>
      <c r="FHA30" s="84"/>
      <c r="FHB30" s="84"/>
      <c r="FHC30" s="84"/>
      <c r="FHD30" s="84"/>
      <c r="FHE30" s="88"/>
      <c r="FHF30" s="89"/>
      <c r="FHG30" s="89"/>
      <c r="FHH30" s="84"/>
      <c r="FHI30" s="88"/>
      <c r="FHJ30" s="88"/>
      <c r="FHK30" s="88"/>
      <c r="FHL30" s="88"/>
      <c r="FHM30" s="84"/>
      <c r="FHN30" s="84"/>
      <c r="FHO30" s="84"/>
      <c r="FHP30" s="84"/>
      <c r="FHQ30" s="84"/>
      <c r="FHR30" s="84"/>
      <c r="FHS30" s="84"/>
      <c r="FHT30" s="84"/>
      <c r="FHU30" s="84"/>
      <c r="FHV30" s="84"/>
      <c r="FHW30" s="84"/>
      <c r="FHX30" s="88"/>
      <c r="FHY30" s="89"/>
      <c r="FHZ30" s="89"/>
      <c r="FIA30" s="84"/>
      <c r="FIB30" s="88"/>
      <c r="FIC30" s="88"/>
      <c r="FID30" s="88"/>
      <c r="FIE30" s="88"/>
      <c r="FIF30" s="84"/>
      <c r="FIG30" s="84"/>
      <c r="FIH30" s="84"/>
      <c r="FII30" s="84"/>
      <c r="FIJ30" s="84"/>
      <c r="FIK30" s="84"/>
      <c r="FIL30" s="84"/>
      <c r="FIM30" s="84"/>
      <c r="FIN30" s="84"/>
      <c r="FIO30" s="84"/>
      <c r="FIP30" s="84"/>
      <c r="FIQ30" s="88"/>
      <c r="FIR30" s="89"/>
      <c r="FIS30" s="89"/>
      <c r="FIT30" s="84"/>
      <c r="FIU30" s="88"/>
      <c r="FIV30" s="88"/>
      <c r="FIW30" s="88"/>
      <c r="FIX30" s="88"/>
      <c r="FIY30" s="84"/>
      <c r="FIZ30" s="84"/>
      <c r="FJA30" s="84"/>
      <c r="FJB30" s="84"/>
      <c r="FJC30" s="84"/>
      <c r="FJD30" s="84"/>
      <c r="FJE30" s="84"/>
      <c r="FJF30" s="84"/>
      <c r="FJG30" s="84"/>
      <c r="FJH30" s="84"/>
      <c r="FJI30" s="84"/>
      <c r="FJJ30" s="88"/>
      <c r="FJK30" s="89"/>
      <c r="FJL30" s="89"/>
      <c r="FJM30" s="84"/>
      <c r="FJN30" s="88"/>
      <c r="FJO30" s="88"/>
      <c r="FJP30" s="88"/>
      <c r="FJQ30" s="88"/>
      <c r="FJR30" s="84"/>
      <c r="FJS30" s="84"/>
      <c r="FJT30" s="84"/>
      <c r="FJU30" s="84"/>
      <c r="FJV30" s="84"/>
      <c r="FJW30" s="84"/>
      <c r="FJX30" s="84"/>
      <c r="FJY30" s="84"/>
      <c r="FJZ30" s="84"/>
      <c r="FKA30" s="84"/>
      <c r="FKB30" s="84"/>
      <c r="FKC30" s="88"/>
      <c r="FKD30" s="89"/>
      <c r="FKE30" s="89"/>
      <c r="FKF30" s="84"/>
      <c r="FKG30" s="88"/>
      <c r="FKH30" s="88"/>
      <c r="FKI30" s="88"/>
      <c r="FKJ30" s="88"/>
      <c r="FKK30" s="84"/>
      <c r="FKL30" s="84"/>
      <c r="FKM30" s="84"/>
      <c r="FKN30" s="84"/>
      <c r="FKO30" s="84"/>
      <c r="FKP30" s="84"/>
      <c r="FKQ30" s="84"/>
      <c r="FKR30" s="84"/>
      <c r="FKS30" s="84"/>
      <c r="FKT30" s="84"/>
      <c r="FKU30" s="84"/>
      <c r="FKV30" s="88"/>
      <c r="FKW30" s="89"/>
      <c r="FKX30" s="89"/>
      <c r="FKY30" s="84"/>
      <c r="FKZ30" s="88"/>
      <c r="FLA30" s="88"/>
      <c r="FLB30" s="88"/>
      <c r="FLC30" s="88"/>
      <c r="FLD30" s="84"/>
      <c r="FLE30" s="84"/>
      <c r="FLF30" s="84"/>
      <c r="FLG30" s="84"/>
      <c r="FLH30" s="84"/>
      <c r="FLI30" s="84"/>
      <c r="FLJ30" s="84"/>
      <c r="FLK30" s="84"/>
      <c r="FLL30" s="84"/>
      <c r="FLM30" s="84"/>
      <c r="FLN30" s="84"/>
      <c r="FLO30" s="88"/>
      <c r="FLP30" s="89"/>
      <c r="FLQ30" s="89"/>
      <c r="FLR30" s="84"/>
      <c r="FLS30" s="88"/>
      <c r="FLT30" s="88"/>
      <c r="FLU30" s="88"/>
      <c r="FLV30" s="88"/>
      <c r="FLW30" s="84"/>
      <c r="FLX30" s="84"/>
      <c r="FLY30" s="84"/>
      <c r="FLZ30" s="84"/>
      <c r="FMA30" s="84"/>
      <c r="FMB30" s="84"/>
      <c r="FMC30" s="84"/>
      <c r="FMD30" s="84"/>
      <c r="FME30" s="84"/>
      <c r="FMF30" s="84"/>
      <c r="FMG30" s="84"/>
      <c r="FMH30" s="88"/>
      <c r="FMI30" s="89"/>
      <c r="FMJ30" s="89"/>
      <c r="FMK30" s="84"/>
      <c r="FML30" s="88"/>
      <c r="FMM30" s="88"/>
      <c r="FMN30" s="88"/>
      <c r="FMO30" s="88"/>
      <c r="FMP30" s="84"/>
      <c r="FMQ30" s="84"/>
      <c r="FMR30" s="84"/>
      <c r="FMS30" s="84"/>
      <c r="FMT30" s="84"/>
      <c r="FMU30" s="84"/>
      <c r="FMV30" s="84"/>
      <c r="FMW30" s="84"/>
      <c r="FMX30" s="84"/>
      <c r="FMY30" s="84"/>
      <c r="FMZ30" s="84"/>
      <c r="FNA30" s="88"/>
      <c r="FNB30" s="89"/>
      <c r="FNC30" s="89"/>
      <c r="FND30" s="84"/>
      <c r="FNE30" s="88"/>
      <c r="FNF30" s="88"/>
      <c r="FNG30" s="88"/>
      <c r="FNH30" s="88"/>
      <c r="FNI30" s="84"/>
      <c r="FNJ30" s="84"/>
      <c r="FNK30" s="84"/>
      <c r="FNL30" s="84"/>
      <c r="FNM30" s="84"/>
      <c r="FNN30" s="84"/>
      <c r="FNO30" s="84"/>
      <c r="FNP30" s="84"/>
      <c r="FNQ30" s="84"/>
      <c r="FNR30" s="84"/>
      <c r="FNS30" s="84"/>
      <c r="FNT30" s="88"/>
      <c r="FNU30" s="89"/>
      <c r="FNV30" s="89"/>
      <c r="FNW30" s="84"/>
      <c r="FNX30" s="88"/>
      <c r="FNY30" s="88"/>
      <c r="FNZ30" s="88"/>
      <c r="FOA30" s="88"/>
      <c r="FOB30" s="84"/>
      <c r="FOC30" s="84"/>
      <c r="FOD30" s="84"/>
      <c r="FOE30" s="84"/>
      <c r="FOF30" s="84"/>
      <c r="FOG30" s="84"/>
      <c r="FOH30" s="84"/>
      <c r="FOI30" s="84"/>
      <c r="FOJ30" s="84"/>
      <c r="FOK30" s="84"/>
      <c r="FOL30" s="84"/>
      <c r="FOM30" s="88"/>
      <c r="FON30" s="89"/>
      <c r="FOO30" s="89"/>
      <c r="FOP30" s="84"/>
      <c r="FOQ30" s="88"/>
      <c r="FOR30" s="88"/>
      <c r="FOS30" s="88"/>
      <c r="FOT30" s="88"/>
      <c r="FOU30" s="84"/>
      <c r="FOV30" s="84"/>
      <c r="FOW30" s="84"/>
      <c r="FOX30" s="84"/>
      <c r="FOY30" s="84"/>
      <c r="FOZ30" s="84"/>
      <c r="FPA30" s="84"/>
      <c r="FPB30" s="84"/>
      <c r="FPC30" s="84"/>
      <c r="FPD30" s="84"/>
      <c r="FPE30" s="84"/>
      <c r="FPF30" s="88"/>
      <c r="FPG30" s="89"/>
      <c r="FPH30" s="89"/>
      <c r="FPI30" s="84"/>
      <c r="FPJ30" s="88"/>
      <c r="FPK30" s="88"/>
      <c r="FPL30" s="88"/>
      <c r="FPM30" s="88"/>
      <c r="FPN30" s="84"/>
      <c r="FPO30" s="84"/>
      <c r="FPP30" s="84"/>
      <c r="FPQ30" s="84"/>
      <c r="FPR30" s="84"/>
      <c r="FPS30" s="84"/>
      <c r="FPT30" s="84"/>
      <c r="FPU30" s="84"/>
      <c r="FPV30" s="84"/>
      <c r="FPW30" s="84"/>
      <c r="FPX30" s="84"/>
      <c r="FPY30" s="88"/>
      <c r="FPZ30" s="89"/>
      <c r="FQA30" s="89"/>
      <c r="FQB30" s="84"/>
      <c r="FQC30" s="88"/>
      <c r="FQD30" s="88"/>
      <c r="FQE30" s="88"/>
      <c r="FQF30" s="88"/>
      <c r="FQG30" s="84"/>
      <c r="FQH30" s="84"/>
      <c r="FQI30" s="84"/>
      <c r="FQJ30" s="84"/>
      <c r="FQK30" s="84"/>
      <c r="FQL30" s="84"/>
      <c r="FQM30" s="84"/>
      <c r="FQN30" s="84"/>
      <c r="FQO30" s="84"/>
      <c r="FQP30" s="84"/>
      <c r="FQQ30" s="84"/>
      <c r="FQR30" s="88"/>
      <c r="FQS30" s="89"/>
      <c r="FQT30" s="89"/>
      <c r="FQU30" s="84"/>
      <c r="FQV30" s="88"/>
      <c r="FQW30" s="88"/>
      <c r="FQX30" s="88"/>
      <c r="FQY30" s="88"/>
      <c r="FQZ30" s="84"/>
      <c r="FRA30" s="84"/>
      <c r="FRB30" s="84"/>
      <c r="FRC30" s="84"/>
      <c r="FRD30" s="84"/>
      <c r="FRE30" s="84"/>
      <c r="FRF30" s="84"/>
      <c r="FRG30" s="84"/>
      <c r="FRH30" s="84"/>
      <c r="FRI30" s="84"/>
      <c r="FRJ30" s="84"/>
      <c r="FRK30" s="88"/>
      <c r="FRL30" s="89"/>
      <c r="FRM30" s="89"/>
      <c r="FRN30" s="84"/>
      <c r="FRO30" s="88"/>
      <c r="FRP30" s="88"/>
      <c r="FRQ30" s="88"/>
      <c r="FRR30" s="88"/>
      <c r="FRS30" s="84"/>
      <c r="FRT30" s="84"/>
      <c r="FRU30" s="84"/>
      <c r="FRV30" s="84"/>
      <c r="FRW30" s="84"/>
      <c r="FRX30" s="84"/>
      <c r="FRY30" s="84"/>
      <c r="FRZ30" s="84"/>
      <c r="FSA30" s="84"/>
      <c r="FSB30" s="84"/>
      <c r="FSC30" s="84"/>
      <c r="FSD30" s="88"/>
      <c r="FSE30" s="89"/>
      <c r="FSF30" s="89"/>
      <c r="FSG30" s="84"/>
      <c r="FSH30" s="88"/>
      <c r="FSI30" s="88"/>
      <c r="FSJ30" s="88"/>
      <c r="FSK30" s="88"/>
      <c r="FSL30" s="84"/>
      <c r="FSM30" s="84"/>
      <c r="FSN30" s="84"/>
      <c r="FSO30" s="84"/>
      <c r="FSP30" s="84"/>
      <c r="FSQ30" s="84"/>
      <c r="FSR30" s="84"/>
      <c r="FSS30" s="84"/>
      <c r="FST30" s="84"/>
      <c r="FSU30" s="84"/>
      <c r="FSV30" s="84"/>
      <c r="FSW30" s="88"/>
      <c r="FSX30" s="89"/>
      <c r="FSY30" s="89"/>
      <c r="FSZ30" s="84"/>
      <c r="FTA30" s="88"/>
      <c r="FTB30" s="88"/>
      <c r="FTC30" s="88"/>
      <c r="FTD30" s="88"/>
      <c r="FTE30" s="84"/>
      <c r="FTF30" s="84"/>
      <c r="FTG30" s="84"/>
      <c r="FTH30" s="84"/>
      <c r="FTI30" s="84"/>
      <c r="FTJ30" s="84"/>
      <c r="FTK30" s="84"/>
      <c r="FTL30" s="84"/>
      <c r="FTM30" s="84"/>
      <c r="FTN30" s="84"/>
      <c r="FTO30" s="84"/>
      <c r="FTP30" s="88"/>
      <c r="FTQ30" s="89"/>
      <c r="FTR30" s="89"/>
      <c r="FTS30" s="84"/>
      <c r="FTT30" s="88"/>
      <c r="FTU30" s="88"/>
      <c r="FTV30" s="88"/>
      <c r="FTW30" s="88"/>
      <c r="FTX30" s="84"/>
      <c r="FTY30" s="84"/>
      <c r="FTZ30" s="84"/>
      <c r="FUA30" s="84"/>
      <c r="FUB30" s="84"/>
      <c r="FUC30" s="84"/>
      <c r="FUD30" s="84"/>
      <c r="FUE30" s="84"/>
      <c r="FUF30" s="84"/>
      <c r="FUG30" s="84"/>
      <c r="FUH30" s="84"/>
      <c r="FUI30" s="88"/>
      <c r="FUJ30" s="89"/>
      <c r="FUK30" s="89"/>
      <c r="FUL30" s="84"/>
      <c r="FUM30" s="88"/>
      <c r="FUN30" s="88"/>
      <c r="FUO30" s="88"/>
      <c r="FUP30" s="88"/>
      <c r="FUQ30" s="84"/>
      <c r="FUR30" s="84"/>
      <c r="FUS30" s="84"/>
      <c r="FUT30" s="84"/>
      <c r="FUU30" s="84"/>
      <c r="FUV30" s="84"/>
      <c r="FUW30" s="84"/>
      <c r="FUX30" s="84"/>
      <c r="FUY30" s="84"/>
      <c r="FUZ30" s="84"/>
      <c r="FVA30" s="84"/>
      <c r="FVB30" s="88"/>
      <c r="FVC30" s="89"/>
      <c r="FVD30" s="89"/>
      <c r="FVE30" s="84"/>
      <c r="FVF30" s="88"/>
      <c r="FVG30" s="88"/>
      <c r="FVH30" s="88"/>
      <c r="FVI30" s="88"/>
      <c r="FVJ30" s="84"/>
      <c r="FVK30" s="84"/>
      <c r="FVL30" s="84"/>
      <c r="FVM30" s="84"/>
      <c r="FVN30" s="84"/>
      <c r="FVO30" s="84"/>
      <c r="FVP30" s="84"/>
      <c r="FVQ30" s="84"/>
      <c r="FVR30" s="84"/>
      <c r="FVS30" s="84"/>
      <c r="FVT30" s="84"/>
      <c r="FVU30" s="88"/>
      <c r="FVV30" s="89"/>
      <c r="FVW30" s="89"/>
      <c r="FVX30" s="84"/>
      <c r="FVY30" s="88"/>
      <c r="FVZ30" s="88"/>
      <c r="FWA30" s="88"/>
      <c r="FWB30" s="88"/>
      <c r="FWC30" s="84"/>
      <c r="FWD30" s="84"/>
      <c r="FWE30" s="84"/>
      <c r="FWF30" s="84"/>
      <c r="FWG30" s="84"/>
      <c r="FWH30" s="84"/>
      <c r="FWI30" s="84"/>
      <c r="FWJ30" s="84"/>
      <c r="FWK30" s="84"/>
      <c r="FWL30" s="84"/>
      <c r="FWM30" s="84"/>
      <c r="FWN30" s="88"/>
      <c r="FWO30" s="89"/>
      <c r="FWP30" s="89"/>
      <c r="FWQ30" s="84"/>
      <c r="FWR30" s="88"/>
      <c r="FWS30" s="88"/>
      <c r="FWT30" s="88"/>
      <c r="FWU30" s="88"/>
      <c r="FWV30" s="84"/>
      <c r="FWW30" s="84"/>
      <c r="FWX30" s="84"/>
      <c r="FWY30" s="84"/>
      <c r="FWZ30" s="84"/>
      <c r="FXA30" s="84"/>
      <c r="FXB30" s="84"/>
      <c r="FXC30" s="84"/>
      <c r="FXD30" s="84"/>
      <c r="FXE30" s="84"/>
      <c r="FXF30" s="84"/>
      <c r="FXG30" s="88"/>
      <c r="FXH30" s="89"/>
      <c r="FXI30" s="89"/>
      <c r="FXJ30" s="84"/>
      <c r="FXK30" s="88"/>
      <c r="FXL30" s="88"/>
      <c r="FXM30" s="88"/>
      <c r="FXN30" s="88"/>
      <c r="FXO30" s="84"/>
      <c r="FXP30" s="84"/>
      <c r="FXQ30" s="84"/>
      <c r="FXR30" s="84"/>
      <c r="FXS30" s="84"/>
      <c r="FXT30" s="84"/>
      <c r="FXU30" s="84"/>
      <c r="FXV30" s="84"/>
      <c r="FXW30" s="84"/>
      <c r="FXX30" s="84"/>
      <c r="FXY30" s="84"/>
      <c r="FXZ30" s="88"/>
      <c r="FYA30" s="89"/>
      <c r="FYB30" s="89"/>
      <c r="FYC30" s="84"/>
      <c r="FYD30" s="88"/>
      <c r="FYE30" s="88"/>
      <c r="FYF30" s="88"/>
      <c r="FYG30" s="88"/>
      <c r="FYH30" s="84"/>
      <c r="FYI30" s="84"/>
      <c r="FYJ30" s="84"/>
      <c r="FYK30" s="84"/>
      <c r="FYL30" s="84"/>
      <c r="FYM30" s="84"/>
      <c r="FYN30" s="84"/>
      <c r="FYO30" s="84"/>
      <c r="FYP30" s="84"/>
      <c r="FYQ30" s="84"/>
      <c r="FYR30" s="84"/>
      <c r="FYS30" s="88"/>
      <c r="FYT30" s="89"/>
      <c r="FYU30" s="89"/>
      <c r="FYV30" s="84"/>
      <c r="FYW30" s="88"/>
      <c r="FYX30" s="88"/>
      <c r="FYY30" s="88"/>
      <c r="FYZ30" s="88"/>
      <c r="FZA30" s="84"/>
      <c r="FZB30" s="84"/>
      <c r="FZC30" s="84"/>
      <c r="FZD30" s="84"/>
      <c r="FZE30" s="84"/>
      <c r="FZF30" s="84"/>
      <c r="FZG30" s="84"/>
      <c r="FZH30" s="84"/>
      <c r="FZI30" s="84"/>
      <c r="FZJ30" s="84"/>
      <c r="FZK30" s="84"/>
      <c r="FZL30" s="88"/>
      <c r="FZM30" s="89"/>
      <c r="FZN30" s="89"/>
      <c r="FZO30" s="84"/>
      <c r="FZP30" s="88"/>
      <c r="FZQ30" s="88"/>
      <c r="FZR30" s="88"/>
      <c r="FZS30" s="88"/>
      <c r="FZT30" s="84"/>
      <c r="FZU30" s="84"/>
      <c r="FZV30" s="84"/>
      <c r="FZW30" s="84"/>
      <c r="FZX30" s="84"/>
      <c r="FZY30" s="84"/>
      <c r="FZZ30" s="84"/>
      <c r="GAA30" s="84"/>
      <c r="GAB30" s="84"/>
      <c r="GAC30" s="84"/>
      <c r="GAD30" s="84"/>
      <c r="GAE30" s="88"/>
      <c r="GAF30" s="89"/>
      <c r="GAG30" s="89"/>
      <c r="GAH30" s="84"/>
      <c r="GAI30" s="88"/>
      <c r="GAJ30" s="88"/>
      <c r="GAK30" s="88"/>
      <c r="GAL30" s="88"/>
      <c r="GAM30" s="84"/>
      <c r="GAN30" s="84"/>
      <c r="GAO30" s="84"/>
      <c r="GAP30" s="84"/>
      <c r="GAQ30" s="84"/>
      <c r="GAR30" s="84"/>
      <c r="GAS30" s="84"/>
      <c r="GAT30" s="84"/>
      <c r="GAU30" s="84"/>
      <c r="GAV30" s="84"/>
      <c r="GAW30" s="84"/>
      <c r="GAX30" s="88"/>
      <c r="GAY30" s="89"/>
      <c r="GAZ30" s="89"/>
      <c r="GBA30" s="84"/>
      <c r="GBB30" s="88"/>
      <c r="GBC30" s="88"/>
      <c r="GBD30" s="88"/>
      <c r="GBE30" s="88"/>
      <c r="GBF30" s="84"/>
      <c r="GBG30" s="84"/>
      <c r="GBH30" s="84"/>
      <c r="GBI30" s="84"/>
      <c r="GBJ30" s="84"/>
      <c r="GBK30" s="84"/>
      <c r="GBL30" s="84"/>
      <c r="GBM30" s="84"/>
      <c r="GBN30" s="84"/>
      <c r="GBO30" s="84"/>
      <c r="GBP30" s="84"/>
      <c r="GBQ30" s="88"/>
      <c r="GBR30" s="89"/>
      <c r="GBS30" s="89"/>
      <c r="GBT30" s="84"/>
      <c r="GBU30" s="88"/>
      <c r="GBV30" s="88"/>
      <c r="GBW30" s="88"/>
      <c r="GBX30" s="88"/>
      <c r="GBY30" s="84"/>
      <c r="GBZ30" s="84"/>
      <c r="GCA30" s="84"/>
      <c r="GCB30" s="84"/>
      <c r="GCC30" s="84"/>
      <c r="GCD30" s="84"/>
      <c r="GCE30" s="84"/>
      <c r="GCF30" s="84"/>
      <c r="GCG30" s="84"/>
      <c r="GCH30" s="84"/>
      <c r="GCI30" s="84"/>
      <c r="GCJ30" s="88"/>
      <c r="GCK30" s="89"/>
      <c r="GCL30" s="89"/>
      <c r="GCM30" s="84"/>
      <c r="GCN30" s="88"/>
      <c r="GCO30" s="88"/>
      <c r="GCP30" s="88"/>
      <c r="GCQ30" s="88"/>
      <c r="GCR30" s="84"/>
      <c r="GCS30" s="84"/>
      <c r="GCT30" s="84"/>
      <c r="GCU30" s="84"/>
      <c r="GCV30" s="84"/>
      <c r="GCW30" s="84"/>
      <c r="GCX30" s="84"/>
      <c r="GCY30" s="84"/>
      <c r="GCZ30" s="84"/>
      <c r="GDA30" s="84"/>
      <c r="GDB30" s="84"/>
      <c r="GDC30" s="88"/>
      <c r="GDD30" s="89"/>
      <c r="GDE30" s="89"/>
      <c r="GDF30" s="84"/>
      <c r="GDG30" s="88"/>
      <c r="GDH30" s="88"/>
      <c r="GDI30" s="88"/>
      <c r="GDJ30" s="88"/>
      <c r="GDK30" s="84"/>
      <c r="GDL30" s="84"/>
      <c r="GDM30" s="84"/>
      <c r="GDN30" s="84"/>
      <c r="GDO30" s="84"/>
      <c r="GDP30" s="84"/>
      <c r="GDQ30" s="84"/>
      <c r="GDR30" s="84"/>
      <c r="GDS30" s="84"/>
      <c r="GDT30" s="84"/>
      <c r="GDU30" s="84"/>
      <c r="GDV30" s="88"/>
      <c r="GDW30" s="89"/>
      <c r="GDX30" s="89"/>
      <c r="GDY30" s="84"/>
      <c r="GDZ30" s="88"/>
      <c r="GEA30" s="88"/>
      <c r="GEB30" s="88"/>
      <c r="GEC30" s="88"/>
      <c r="GED30" s="84"/>
      <c r="GEE30" s="84"/>
      <c r="GEF30" s="84"/>
      <c r="GEG30" s="84"/>
      <c r="GEH30" s="84"/>
      <c r="GEI30" s="84"/>
      <c r="GEJ30" s="84"/>
      <c r="GEK30" s="84"/>
      <c r="GEL30" s="84"/>
      <c r="GEM30" s="84"/>
      <c r="GEN30" s="84"/>
      <c r="GEO30" s="88"/>
      <c r="GEP30" s="89"/>
      <c r="GEQ30" s="89"/>
      <c r="GER30" s="84"/>
      <c r="GES30" s="88"/>
      <c r="GET30" s="88"/>
      <c r="GEU30" s="88"/>
      <c r="GEV30" s="88"/>
      <c r="GEW30" s="84"/>
      <c r="GEX30" s="84"/>
      <c r="GEY30" s="84"/>
      <c r="GEZ30" s="84"/>
      <c r="GFA30" s="84"/>
      <c r="GFB30" s="84"/>
      <c r="GFC30" s="84"/>
      <c r="GFD30" s="84"/>
      <c r="GFE30" s="84"/>
      <c r="GFF30" s="84"/>
      <c r="GFG30" s="84"/>
      <c r="GFH30" s="88"/>
      <c r="GFI30" s="89"/>
      <c r="GFJ30" s="89"/>
      <c r="GFK30" s="84"/>
      <c r="GFL30" s="88"/>
      <c r="GFM30" s="88"/>
      <c r="GFN30" s="88"/>
      <c r="GFO30" s="88"/>
      <c r="GFP30" s="84"/>
      <c r="GFQ30" s="84"/>
      <c r="GFR30" s="84"/>
      <c r="GFS30" s="84"/>
      <c r="GFT30" s="84"/>
      <c r="GFU30" s="84"/>
      <c r="GFV30" s="84"/>
      <c r="GFW30" s="84"/>
      <c r="GFX30" s="84"/>
      <c r="GFY30" s="84"/>
      <c r="GFZ30" s="84"/>
      <c r="GGA30" s="88"/>
      <c r="GGB30" s="89"/>
      <c r="GGC30" s="89"/>
      <c r="GGD30" s="84"/>
      <c r="GGE30" s="88"/>
      <c r="GGF30" s="88"/>
      <c r="GGG30" s="88"/>
      <c r="GGH30" s="88"/>
      <c r="GGI30" s="84"/>
      <c r="GGJ30" s="84"/>
      <c r="GGK30" s="84"/>
      <c r="GGL30" s="84"/>
      <c r="GGM30" s="84"/>
      <c r="GGN30" s="84"/>
      <c r="GGO30" s="84"/>
      <c r="GGP30" s="84"/>
      <c r="GGQ30" s="84"/>
      <c r="GGR30" s="84"/>
      <c r="GGS30" s="84"/>
      <c r="GGT30" s="88"/>
      <c r="GGU30" s="89"/>
      <c r="GGV30" s="89"/>
      <c r="GGW30" s="84"/>
      <c r="GGX30" s="88"/>
      <c r="GGY30" s="88"/>
      <c r="GGZ30" s="88"/>
      <c r="GHA30" s="88"/>
      <c r="GHB30" s="84"/>
      <c r="GHC30" s="84"/>
      <c r="GHD30" s="84"/>
      <c r="GHE30" s="84"/>
      <c r="GHF30" s="84"/>
      <c r="GHG30" s="84"/>
      <c r="GHH30" s="84"/>
      <c r="GHI30" s="84"/>
      <c r="GHJ30" s="84"/>
      <c r="GHK30" s="84"/>
      <c r="GHL30" s="84"/>
      <c r="GHM30" s="88"/>
      <c r="GHN30" s="89"/>
      <c r="GHO30" s="89"/>
      <c r="GHP30" s="84"/>
      <c r="GHQ30" s="88"/>
      <c r="GHR30" s="88"/>
      <c r="GHS30" s="88"/>
      <c r="GHT30" s="88"/>
      <c r="GHU30" s="84"/>
      <c r="GHV30" s="84"/>
      <c r="GHW30" s="84"/>
      <c r="GHX30" s="84"/>
      <c r="GHY30" s="84"/>
      <c r="GHZ30" s="84"/>
      <c r="GIA30" s="84"/>
      <c r="GIB30" s="84"/>
      <c r="GIC30" s="84"/>
      <c r="GID30" s="84"/>
      <c r="GIE30" s="84"/>
      <c r="GIF30" s="88"/>
      <c r="GIG30" s="89"/>
      <c r="GIH30" s="89"/>
      <c r="GII30" s="84"/>
      <c r="GIJ30" s="88"/>
      <c r="GIK30" s="88"/>
      <c r="GIL30" s="88"/>
      <c r="GIM30" s="88"/>
      <c r="GIN30" s="84"/>
      <c r="GIO30" s="84"/>
      <c r="GIP30" s="84"/>
      <c r="GIQ30" s="84"/>
      <c r="GIR30" s="84"/>
      <c r="GIS30" s="84"/>
      <c r="GIT30" s="84"/>
      <c r="GIU30" s="84"/>
      <c r="GIV30" s="84"/>
      <c r="GIW30" s="84"/>
      <c r="GIX30" s="84"/>
      <c r="GIY30" s="88"/>
      <c r="GIZ30" s="89"/>
      <c r="GJA30" s="89"/>
      <c r="GJB30" s="84"/>
      <c r="GJC30" s="88"/>
      <c r="GJD30" s="88"/>
      <c r="GJE30" s="88"/>
      <c r="GJF30" s="88"/>
      <c r="GJG30" s="84"/>
      <c r="GJH30" s="84"/>
      <c r="GJI30" s="84"/>
      <c r="GJJ30" s="84"/>
      <c r="GJK30" s="84"/>
      <c r="GJL30" s="84"/>
      <c r="GJM30" s="84"/>
      <c r="GJN30" s="84"/>
      <c r="GJO30" s="84"/>
      <c r="GJP30" s="84"/>
      <c r="GJQ30" s="84"/>
      <c r="GJR30" s="88"/>
      <c r="GJS30" s="89"/>
      <c r="GJT30" s="89"/>
      <c r="GJU30" s="84"/>
      <c r="GJV30" s="88"/>
      <c r="GJW30" s="88"/>
      <c r="GJX30" s="88"/>
      <c r="GJY30" s="88"/>
      <c r="GJZ30" s="84"/>
      <c r="GKA30" s="84"/>
      <c r="GKB30" s="84"/>
      <c r="GKC30" s="84"/>
      <c r="GKD30" s="84"/>
      <c r="GKE30" s="84"/>
      <c r="GKF30" s="84"/>
      <c r="GKG30" s="84"/>
      <c r="GKH30" s="84"/>
      <c r="GKI30" s="84"/>
      <c r="GKJ30" s="84"/>
      <c r="GKK30" s="88"/>
      <c r="GKL30" s="89"/>
      <c r="GKM30" s="89"/>
      <c r="GKN30" s="84"/>
      <c r="GKO30" s="88"/>
      <c r="GKP30" s="88"/>
      <c r="GKQ30" s="88"/>
      <c r="GKR30" s="88"/>
      <c r="GKS30" s="84"/>
      <c r="GKT30" s="84"/>
      <c r="GKU30" s="84"/>
      <c r="GKV30" s="84"/>
      <c r="GKW30" s="84"/>
      <c r="GKX30" s="84"/>
      <c r="GKY30" s="84"/>
      <c r="GKZ30" s="84"/>
      <c r="GLA30" s="84"/>
      <c r="GLB30" s="84"/>
      <c r="GLC30" s="84"/>
      <c r="GLD30" s="88"/>
      <c r="GLE30" s="89"/>
      <c r="GLF30" s="89"/>
      <c r="GLG30" s="84"/>
      <c r="GLH30" s="88"/>
      <c r="GLI30" s="88"/>
      <c r="GLJ30" s="88"/>
      <c r="GLK30" s="88"/>
      <c r="GLL30" s="84"/>
      <c r="GLM30" s="84"/>
      <c r="GLN30" s="84"/>
      <c r="GLO30" s="84"/>
      <c r="GLP30" s="84"/>
      <c r="GLQ30" s="84"/>
      <c r="GLR30" s="84"/>
      <c r="GLS30" s="84"/>
      <c r="GLT30" s="84"/>
      <c r="GLU30" s="84"/>
      <c r="GLV30" s="84"/>
      <c r="GLW30" s="88"/>
      <c r="GLX30" s="89"/>
      <c r="GLY30" s="89"/>
      <c r="GLZ30" s="84"/>
      <c r="GMA30" s="88"/>
      <c r="GMB30" s="88"/>
      <c r="GMC30" s="88"/>
      <c r="GMD30" s="88"/>
      <c r="GME30" s="84"/>
      <c r="GMF30" s="84"/>
      <c r="GMG30" s="84"/>
      <c r="GMH30" s="84"/>
      <c r="GMI30" s="84"/>
      <c r="GMJ30" s="84"/>
      <c r="GMK30" s="84"/>
      <c r="GML30" s="84"/>
      <c r="GMM30" s="84"/>
      <c r="GMN30" s="84"/>
      <c r="GMO30" s="84"/>
      <c r="GMP30" s="88"/>
      <c r="GMQ30" s="89"/>
      <c r="GMR30" s="89"/>
      <c r="GMS30" s="84"/>
      <c r="GMT30" s="88"/>
      <c r="GMU30" s="88"/>
      <c r="GMV30" s="88"/>
      <c r="GMW30" s="88"/>
      <c r="GMX30" s="84"/>
      <c r="GMY30" s="84"/>
      <c r="GMZ30" s="84"/>
      <c r="GNA30" s="84"/>
      <c r="GNB30" s="84"/>
      <c r="GNC30" s="84"/>
      <c r="GND30" s="84"/>
      <c r="GNE30" s="84"/>
      <c r="GNF30" s="84"/>
      <c r="GNG30" s="84"/>
      <c r="GNH30" s="84"/>
      <c r="GNI30" s="88"/>
      <c r="GNJ30" s="89"/>
      <c r="GNK30" s="89"/>
      <c r="GNL30" s="84"/>
      <c r="GNM30" s="88"/>
      <c r="GNN30" s="88"/>
      <c r="GNO30" s="88"/>
      <c r="GNP30" s="88"/>
      <c r="GNQ30" s="84"/>
      <c r="GNR30" s="84"/>
      <c r="GNS30" s="84"/>
      <c r="GNT30" s="84"/>
      <c r="GNU30" s="84"/>
      <c r="GNV30" s="84"/>
      <c r="GNW30" s="84"/>
      <c r="GNX30" s="84"/>
      <c r="GNY30" s="84"/>
      <c r="GNZ30" s="84"/>
      <c r="GOA30" s="84"/>
      <c r="GOB30" s="88"/>
      <c r="GOC30" s="89"/>
      <c r="GOD30" s="89"/>
      <c r="GOE30" s="84"/>
      <c r="GOF30" s="88"/>
      <c r="GOG30" s="88"/>
      <c r="GOH30" s="88"/>
      <c r="GOI30" s="88"/>
      <c r="GOJ30" s="84"/>
      <c r="GOK30" s="84"/>
      <c r="GOL30" s="84"/>
      <c r="GOM30" s="84"/>
      <c r="GON30" s="84"/>
      <c r="GOO30" s="84"/>
      <c r="GOP30" s="84"/>
      <c r="GOQ30" s="84"/>
      <c r="GOR30" s="84"/>
      <c r="GOS30" s="84"/>
      <c r="GOT30" s="84"/>
      <c r="GOU30" s="88"/>
      <c r="GOV30" s="89"/>
      <c r="GOW30" s="89"/>
      <c r="GOX30" s="84"/>
      <c r="GOY30" s="88"/>
      <c r="GOZ30" s="88"/>
      <c r="GPA30" s="88"/>
      <c r="GPB30" s="88"/>
      <c r="GPC30" s="84"/>
      <c r="GPD30" s="84"/>
      <c r="GPE30" s="84"/>
      <c r="GPF30" s="84"/>
      <c r="GPG30" s="84"/>
      <c r="GPH30" s="84"/>
      <c r="GPI30" s="84"/>
      <c r="GPJ30" s="84"/>
      <c r="GPK30" s="84"/>
      <c r="GPL30" s="84"/>
      <c r="GPM30" s="84"/>
      <c r="GPN30" s="88"/>
      <c r="GPO30" s="89"/>
      <c r="GPP30" s="89"/>
      <c r="GPQ30" s="84"/>
      <c r="GPR30" s="88"/>
      <c r="GPS30" s="88"/>
      <c r="GPT30" s="88"/>
      <c r="GPU30" s="88"/>
      <c r="GPV30" s="84"/>
      <c r="GPW30" s="84"/>
      <c r="GPX30" s="84"/>
      <c r="GPY30" s="84"/>
      <c r="GPZ30" s="84"/>
      <c r="GQA30" s="84"/>
      <c r="GQB30" s="84"/>
      <c r="GQC30" s="84"/>
      <c r="GQD30" s="84"/>
      <c r="GQE30" s="84"/>
      <c r="GQF30" s="84"/>
      <c r="GQG30" s="88"/>
      <c r="GQH30" s="89"/>
      <c r="GQI30" s="89"/>
      <c r="GQJ30" s="84"/>
      <c r="GQK30" s="88"/>
      <c r="GQL30" s="88"/>
      <c r="GQM30" s="88"/>
      <c r="GQN30" s="88"/>
      <c r="GQO30" s="84"/>
      <c r="GQP30" s="84"/>
      <c r="GQQ30" s="84"/>
      <c r="GQR30" s="84"/>
      <c r="GQS30" s="84"/>
      <c r="GQT30" s="84"/>
      <c r="GQU30" s="84"/>
      <c r="GQV30" s="84"/>
      <c r="GQW30" s="84"/>
      <c r="GQX30" s="84"/>
      <c r="GQY30" s="84"/>
      <c r="GQZ30" s="88"/>
      <c r="GRA30" s="89"/>
      <c r="GRB30" s="89"/>
      <c r="GRC30" s="84"/>
      <c r="GRD30" s="88"/>
      <c r="GRE30" s="88"/>
      <c r="GRF30" s="88"/>
      <c r="GRG30" s="88"/>
      <c r="GRH30" s="84"/>
      <c r="GRI30" s="84"/>
      <c r="GRJ30" s="84"/>
      <c r="GRK30" s="84"/>
      <c r="GRL30" s="84"/>
      <c r="GRM30" s="84"/>
      <c r="GRN30" s="84"/>
      <c r="GRO30" s="84"/>
      <c r="GRP30" s="84"/>
      <c r="GRQ30" s="84"/>
      <c r="GRR30" s="84"/>
      <c r="GRS30" s="88"/>
      <c r="GRT30" s="89"/>
      <c r="GRU30" s="89"/>
      <c r="GRV30" s="84"/>
      <c r="GRW30" s="88"/>
      <c r="GRX30" s="88"/>
      <c r="GRY30" s="88"/>
      <c r="GRZ30" s="88"/>
      <c r="GSA30" s="84"/>
      <c r="GSB30" s="84"/>
      <c r="GSC30" s="84"/>
      <c r="GSD30" s="84"/>
      <c r="GSE30" s="84"/>
      <c r="GSF30" s="84"/>
      <c r="GSG30" s="84"/>
      <c r="GSH30" s="84"/>
      <c r="GSI30" s="84"/>
      <c r="GSJ30" s="84"/>
      <c r="GSK30" s="84"/>
      <c r="GSL30" s="88"/>
      <c r="GSM30" s="89"/>
      <c r="GSN30" s="89"/>
      <c r="GSO30" s="84"/>
      <c r="GSP30" s="88"/>
      <c r="GSQ30" s="88"/>
      <c r="GSR30" s="88"/>
      <c r="GSS30" s="88"/>
      <c r="GST30" s="84"/>
      <c r="GSU30" s="84"/>
      <c r="GSV30" s="84"/>
      <c r="GSW30" s="84"/>
      <c r="GSX30" s="84"/>
      <c r="GSY30" s="84"/>
      <c r="GSZ30" s="84"/>
      <c r="GTA30" s="84"/>
      <c r="GTB30" s="84"/>
      <c r="GTC30" s="84"/>
      <c r="GTD30" s="84"/>
      <c r="GTE30" s="88"/>
      <c r="GTF30" s="89"/>
      <c r="GTG30" s="89"/>
      <c r="GTH30" s="84"/>
      <c r="GTI30" s="88"/>
      <c r="GTJ30" s="88"/>
      <c r="GTK30" s="88"/>
      <c r="GTL30" s="88"/>
      <c r="GTM30" s="84"/>
      <c r="GTN30" s="84"/>
      <c r="GTO30" s="84"/>
      <c r="GTP30" s="84"/>
      <c r="GTQ30" s="84"/>
      <c r="GTR30" s="84"/>
      <c r="GTS30" s="84"/>
      <c r="GTT30" s="84"/>
      <c r="GTU30" s="84"/>
      <c r="GTV30" s="84"/>
      <c r="GTW30" s="84"/>
      <c r="GTX30" s="88"/>
      <c r="GTY30" s="89"/>
      <c r="GTZ30" s="89"/>
      <c r="GUA30" s="84"/>
      <c r="GUB30" s="88"/>
      <c r="GUC30" s="88"/>
      <c r="GUD30" s="88"/>
      <c r="GUE30" s="88"/>
      <c r="GUF30" s="84"/>
      <c r="GUG30" s="84"/>
      <c r="GUH30" s="84"/>
      <c r="GUI30" s="84"/>
      <c r="GUJ30" s="84"/>
      <c r="GUK30" s="84"/>
      <c r="GUL30" s="84"/>
      <c r="GUM30" s="84"/>
      <c r="GUN30" s="84"/>
      <c r="GUO30" s="84"/>
      <c r="GUP30" s="84"/>
      <c r="GUQ30" s="88"/>
      <c r="GUR30" s="89"/>
      <c r="GUS30" s="89"/>
      <c r="GUT30" s="84"/>
      <c r="GUU30" s="88"/>
      <c r="GUV30" s="88"/>
      <c r="GUW30" s="88"/>
      <c r="GUX30" s="88"/>
      <c r="GUY30" s="84"/>
      <c r="GUZ30" s="84"/>
      <c r="GVA30" s="84"/>
      <c r="GVB30" s="84"/>
      <c r="GVC30" s="84"/>
      <c r="GVD30" s="84"/>
      <c r="GVE30" s="84"/>
      <c r="GVF30" s="84"/>
      <c r="GVG30" s="84"/>
      <c r="GVH30" s="84"/>
      <c r="GVI30" s="84"/>
      <c r="GVJ30" s="88"/>
      <c r="GVK30" s="89"/>
      <c r="GVL30" s="89"/>
      <c r="GVM30" s="84"/>
      <c r="GVN30" s="88"/>
      <c r="GVO30" s="88"/>
      <c r="GVP30" s="88"/>
      <c r="GVQ30" s="88"/>
      <c r="GVR30" s="84"/>
      <c r="GVS30" s="84"/>
      <c r="GVT30" s="84"/>
      <c r="GVU30" s="84"/>
      <c r="GVV30" s="84"/>
      <c r="GVW30" s="84"/>
      <c r="GVX30" s="84"/>
      <c r="GVY30" s="84"/>
      <c r="GVZ30" s="84"/>
      <c r="GWA30" s="84"/>
      <c r="GWB30" s="84"/>
      <c r="GWC30" s="88"/>
      <c r="GWD30" s="89"/>
      <c r="GWE30" s="89"/>
      <c r="GWF30" s="84"/>
      <c r="GWG30" s="88"/>
      <c r="GWH30" s="88"/>
      <c r="GWI30" s="88"/>
      <c r="GWJ30" s="88"/>
      <c r="GWK30" s="84"/>
      <c r="GWL30" s="84"/>
      <c r="GWM30" s="84"/>
      <c r="GWN30" s="84"/>
      <c r="GWO30" s="84"/>
      <c r="GWP30" s="84"/>
      <c r="GWQ30" s="84"/>
      <c r="GWR30" s="84"/>
      <c r="GWS30" s="84"/>
      <c r="GWT30" s="84"/>
      <c r="GWU30" s="84"/>
      <c r="GWV30" s="88"/>
      <c r="GWW30" s="89"/>
      <c r="GWX30" s="89"/>
      <c r="GWY30" s="84"/>
      <c r="GWZ30" s="88"/>
      <c r="GXA30" s="88"/>
      <c r="GXB30" s="88"/>
      <c r="GXC30" s="88"/>
      <c r="GXD30" s="84"/>
      <c r="GXE30" s="84"/>
      <c r="GXF30" s="84"/>
      <c r="GXG30" s="84"/>
      <c r="GXH30" s="84"/>
      <c r="GXI30" s="84"/>
      <c r="GXJ30" s="84"/>
      <c r="GXK30" s="84"/>
      <c r="GXL30" s="84"/>
      <c r="GXM30" s="84"/>
      <c r="GXN30" s="84"/>
      <c r="GXO30" s="88"/>
      <c r="GXP30" s="89"/>
      <c r="GXQ30" s="89"/>
      <c r="GXR30" s="84"/>
      <c r="GXS30" s="88"/>
      <c r="GXT30" s="88"/>
      <c r="GXU30" s="88"/>
      <c r="GXV30" s="88"/>
      <c r="GXW30" s="84"/>
      <c r="GXX30" s="84"/>
      <c r="GXY30" s="84"/>
      <c r="GXZ30" s="84"/>
      <c r="GYA30" s="84"/>
      <c r="GYB30" s="84"/>
      <c r="GYC30" s="84"/>
      <c r="GYD30" s="84"/>
      <c r="GYE30" s="84"/>
      <c r="GYF30" s="84"/>
      <c r="GYG30" s="84"/>
      <c r="GYH30" s="88"/>
      <c r="GYI30" s="89"/>
      <c r="GYJ30" s="89"/>
      <c r="GYK30" s="84"/>
      <c r="GYL30" s="88"/>
      <c r="GYM30" s="88"/>
      <c r="GYN30" s="88"/>
      <c r="GYO30" s="88"/>
      <c r="GYP30" s="84"/>
      <c r="GYQ30" s="84"/>
      <c r="GYR30" s="84"/>
      <c r="GYS30" s="84"/>
      <c r="GYT30" s="84"/>
      <c r="GYU30" s="84"/>
      <c r="GYV30" s="84"/>
      <c r="GYW30" s="84"/>
      <c r="GYX30" s="84"/>
      <c r="GYY30" s="84"/>
      <c r="GYZ30" s="84"/>
      <c r="GZA30" s="88"/>
      <c r="GZB30" s="89"/>
      <c r="GZC30" s="89"/>
      <c r="GZD30" s="84"/>
      <c r="GZE30" s="88"/>
      <c r="GZF30" s="88"/>
      <c r="GZG30" s="88"/>
      <c r="GZH30" s="88"/>
      <c r="GZI30" s="84"/>
      <c r="GZJ30" s="84"/>
      <c r="GZK30" s="84"/>
      <c r="GZL30" s="84"/>
      <c r="GZM30" s="84"/>
      <c r="GZN30" s="84"/>
      <c r="GZO30" s="84"/>
      <c r="GZP30" s="84"/>
      <c r="GZQ30" s="84"/>
      <c r="GZR30" s="84"/>
      <c r="GZS30" s="84"/>
      <c r="GZT30" s="88"/>
      <c r="GZU30" s="89"/>
      <c r="GZV30" s="89"/>
      <c r="GZW30" s="84"/>
      <c r="GZX30" s="88"/>
      <c r="GZY30" s="88"/>
      <c r="GZZ30" s="88"/>
      <c r="HAA30" s="88"/>
      <c r="HAB30" s="84"/>
      <c r="HAC30" s="84"/>
      <c r="HAD30" s="84"/>
      <c r="HAE30" s="84"/>
      <c r="HAF30" s="84"/>
      <c r="HAG30" s="84"/>
      <c r="HAH30" s="84"/>
      <c r="HAI30" s="84"/>
      <c r="HAJ30" s="84"/>
      <c r="HAK30" s="84"/>
      <c r="HAL30" s="84"/>
      <c r="HAM30" s="88"/>
      <c r="HAN30" s="89"/>
      <c r="HAO30" s="89"/>
      <c r="HAP30" s="84"/>
      <c r="HAQ30" s="88"/>
      <c r="HAR30" s="88"/>
      <c r="HAS30" s="88"/>
      <c r="HAT30" s="88"/>
      <c r="HAU30" s="84"/>
      <c r="HAV30" s="84"/>
      <c r="HAW30" s="84"/>
      <c r="HAX30" s="84"/>
      <c r="HAY30" s="84"/>
      <c r="HAZ30" s="84"/>
      <c r="HBA30" s="84"/>
      <c r="HBB30" s="84"/>
      <c r="HBC30" s="84"/>
      <c r="HBD30" s="84"/>
      <c r="HBE30" s="84"/>
      <c r="HBF30" s="88"/>
      <c r="HBG30" s="89"/>
      <c r="HBH30" s="89"/>
      <c r="HBI30" s="84"/>
      <c r="HBJ30" s="88"/>
      <c r="HBK30" s="88"/>
      <c r="HBL30" s="88"/>
      <c r="HBM30" s="88"/>
      <c r="HBN30" s="84"/>
      <c r="HBO30" s="84"/>
      <c r="HBP30" s="84"/>
      <c r="HBQ30" s="84"/>
      <c r="HBR30" s="84"/>
      <c r="HBS30" s="84"/>
      <c r="HBT30" s="84"/>
      <c r="HBU30" s="84"/>
      <c r="HBV30" s="84"/>
      <c r="HBW30" s="84"/>
      <c r="HBX30" s="84"/>
      <c r="HBY30" s="88"/>
      <c r="HBZ30" s="89"/>
      <c r="HCA30" s="89"/>
      <c r="HCB30" s="84"/>
      <c r="HCC30" s="88"/>
      <c r="HCD30" s="88"/>
      <c r="HCE30" s="88"/>
      <c r="HCF30" s="88"/>
      <c r="HCG30" s="84"/>
      <c r="HCH30" s="84"/>
      <c r="HCI30" s="84"/>
      <c r="HCJ30" s="84"/>
      <c r="HCK30" s="84"/>
      <c r="HCL30" s="84"/>
      <c r="HCM30" s="84"/>
      <c r="HCN30" s="84"/>
      <c r="HCO30" s="84"/>
      <c r="HCP30" s="84"/>
      <c r="HCQ30" s="84"/>
      <c r="HCR30" s="88"/>
      <c r="HCS30" s="89"/>
      <c r="HCT30" s="89"/>
      <c r="HCU30" s="84"/>
      <c r="HCV30" s="88"/>
      <c r="HCW30" s="88"/>
      <c r="HCX30" s="88"/>
      <c r="HCY30" s="88"/>
      <c r="HCZ30" s="84"/>
      <c r="HDA30" s="84"/>
      <c r="HDB30" s="84"/>
      <c r="HDC30" s="84"/>
      <c r="HDD30" s="84"/>
      <c r="HDE30" s="84"/>
      <c r="HDF30" s="84"/>
      <c r="HDG30" s="84"/>
      <c r="HDH30" s="84"/>
      <c r="HDI30" s="84"/>
      <c r="HDJ30" s="84"/>
      <c r="HDK30" s="88"/>
      <c r="HDL30" s="89"/>
      <c r="HDM30" s="89"/>
      <c r="HDN30" s="84"/>
      <c r="HDO30" s="88"/>
      <c r="HDP30" s="88"/>
      <c r="HDQ30" s="88"/>
      <c r="HDR30" s="88"/>
      <c r="HDS30" s="84"/>
      <c r="HDT30" s="84"/>
      <c r="HDU30" s="84"/>
      <c r="HDV30" s="84"/>
      <c r="HDW30" s="84"/>
      <c r="HDX30" s="84"/>
      <c r="HDY30" s="84"/>
      <c r="HDZ30" s="84"/>
      <c r="HEA30" s="84"/>
      <c r="HEB30" s="84"/>
      <c r="HEC30" s="84"/>
      <c r="HED30" s="88"/>
      <c r="HEE30" s="89"/>
      <c r="HEF30" s="89"/>
      <c r="HEG30" s="84"/>
      <c r="HEH30" s="88"/>
      <c r="HEI30" s="88"/>
      <c r="HEJ30" s="88"/>
      <c r="HEK30" s="88"/>
      <c r="HEL30" s="84"/>
      <c r="HEM30" s="84"/>
      <c r="HEN30" s="84"/>
      <c r="HEO30" s="84"/>
      <c r="HEP30" s="84"/>
      <c r="HEQ30" s="84"/>
      <c r="HER30" s="84"/>
      <c r="HES30" s="84"/>
      <c r="HET30" s="84"/>
      <c r="HEU30" s="84"/>
      <c r="HEV30" s="84"/>
      <c r="HEW30" s="88"/>
      <c r="HEX30" s="89"/>
      <c r="HEY30" s="89"/>
      <c r="HEZ30" s="84"/>
      <c r="HFA30" s="88"/>
      <c r="HFB30" s="88"/>
      <c r="HFC30" s="88"/>
      <c r="HFD30" s="88"/>
      <c r="HFE30" s="84"/>
      <c r="HFF30" s="84"/>
      <c r="HFG30" s="84"/>
      <c r="HFH30" s="84"/>
      <c r="HFI30" s="84"/>
      <c r="HFJ30" s="84"/>
      <c r="HFK30" s="84"/>
      <c r="HFL30" s="84"/>
      <c r="HFM30" s="84"/>
      <c r="HFN30" s="84"/>
      <c r="HFO30" s="84"/>
      <c r="HFP30" s="88"/>
      <c r="HFQ30" s="89"/>
      <c r="HFR30" s="89"/>
      <c r="HFS30" s="84"/>
      <c r="HFT30" s="88"/>
      <c r="HFU30" s="88"/>
      <c r="HFV30" s="88"/>
      <c r="HFW30" s="88"/>
      <c r="HFX30" s="84"/>
      <c r="HFY30" s="84"/>
      <c r="HFZ30" s="84"/>
      <c r="HGA30" s="84"/>
      <c r="HGB30" s="84"/>
      <c r="HGC30" s="84"/>
      <c r="HGD30" s="84"/>
      <c r="HGE30" s="84"/>
      <c r="HGF30" s="84"/>
      <c r="HGG30" s="84"/>
      <c r="HGH30" s="84"/>
      <c r="HGI30" s="88"/>
      <c r="HGJ30" s="89"/>
      <c r="HGK30" s="89"/>
      <c r="HGL30" s="84"/>
      <c r="HGM30" s="88"/>
      <c r="HGN30" s="88"/>
      <c r="HGO30" s="88"/>
      <c r="HGP30" s="88"/>
      <c r="HGQ30" s="84"/>
      <c r="HGR30" s="84"/>
      <c r="HGS30" s="84"/>
      <c r="HGT30" s="84"/>
      <c r="HGU30" s="84"/>
      <c r="HGV30" s="84"/>
      <c r="HGW30" s="84"/>
      <c r="HGX30" s="84"/>
      <c r="HGY30" s="84"/>
      <c r="HGZ30" s="84"/>
      <c r="HHA30" s="84"/>
      <c r="HHB30" s="88"/>
      <c r="HHC30" s="89"/>
      <c r="HHD30" s="89"/>
      <c r="HHE30" s="84"/>
      <c r="HHF30" s="88"/>
      <c r="HHG30" s="88"/>
      <c r="HHH30" s="88"/>
      <c r="HHI30" s="88"/>
      <c r="HHJ30" s="84"/>
      <c r="HHK30" s="84"/>
      <c r="HHL30" s="84"/>
      <c r="HHM30" s="84"/>
      <c r="HHN30" s="84"/>
      <c r="HHO30" s="84"/>
      <c r="HHP30" s="84"/>
      <c r="HHQ30" s="84"/>
      <c r="HHR30" s="84"/>
      <c r="HHS30" s="84"/>
      <c r="HHT30" s="84"/>
      <c r="HHU30" s="88"/>
      <c r="HHV30" s="89"/>
      <c r="HHW30" s="89"/>
      <c r="HHX30" s="84"/>
      <c r="HHY30" s="88"/>
      <c r="HHZ30" s="88"/>
      <c r="HIA30" s="88"/>
      <c r="HIB30" s="88"/>
      <c r="HIC30" s="84"/>
      <c r="HID30" s="84"/>
      <c r="HIE30" s="84"/>
      <c r="HIF30" s="84"/>
      <c r="HIG30" s="84"/>
      <c r="HIH30" s="84"/>
      <c r="HII30" s="84"/>
      <c r="HIJ30" s="84"/>
      <c r="HIK30" s="84"/>
      <c r="HIL30" s="84"/>
      <c r="HIM30" s="84"/>
      <c r="HIN30" s="88"/>
      <c r="HIO30" s="89"/>
      <c r="HIP30" s="89"/>
      <c r="HIQ30" s="84"/>
      <c r="HIR30" s="88"/>
      <c r="HIS30" s="88"/>
      <c r="HIT30" s="88"/>
      <c r="HIU30" s="88"/>
      <c r="HIV30" s="84"/>
      <c r="HIW30" s="84"/>
      <c r="HIX30" s="84"/>
      <c r="HIY30" s="84"/>
      <c r="HIZ30" s="84"/>
      <c r="HJA30" s="84"/>
      <c r="HJB30" s="84"/>
      <c r="HJC30" s="84"/>
      <c r="HJD30" s="84"/>
      <c r="HJE30" s="84"/>
      <c r="HJF30" s="84"/>
      <c r="HJG30" s="88"/>
      <c r="HJH30" s="89"/>
      <c r="HJI30" s="89"/>
      <c r="HJJ30" s="84"/>
      <c r="HJK30" s="88"/>
      <c r="HJL30" s="88"/>
      <c r="HJM30" s="88"/>
      <c r="HJN30" s="88"/>
      <c r="HJO30" s="84"/>
      <c r="HJP30" s="84"/>
      <c r="HJQ30" s="84"/>
      <c r="HJR30" s="84"/>
      <c r="HJS30" s="84"/>
      <c r="HJT30" s="84"/>
      <c r="HJU30" s="84"/>
      <c r="HJV30" s="84"/>
      <c r="HJW30" s="84"/>
      <c r="HJX30" s="84"/>
      <c r="HJY30" s="84"/>
      <c r="HJZ30" s="88"/>
      <c r="HKA30" s="89"/>
      <c r="HKB30" s="89"/>
      <c r="HKC30" s="84"/>
      <c r="HKD30" s="88"/>
      <c r="HKE30" s="88"/>
      <c r="HKF30" s="88"/>
      <c r="HKG30" s="88"/>
      <c r="HKH30" s="84"/>
      <c r="HKI30" s="84"/>
      <c r="HKJ30" s="84"/>
      <c r="HKK30" s="84"/>
      <c r="HKL30" s="84"/>
      <c r="HKM30" s="84"/>
      <c r="HKN30" s="84"/>
      <c r="HKO30" s="84"/>
      <c r="HKP30" s="84"/>
      <c r="HKQ30" s="84"/>
      <c r="HKR30" s="84"/>
      <c r="HKS30" s="88"/>
      <c r="HKT30" s="89"/>
      <c r="HKU30" s="89"/>
      <c r="HKV30" s="84"/>
      <c r="HKW30" s="88"/>
      <c r="HKX30" s="88"/>
      <c r="HKY30" s="88"/>
      <c r="HKZ30" s="88"/>
      <c r="HLA30" s="84"/>
      <c r="HLB30" s="84"/>
      <c r="HLC30" s="84"/>
      <c r="HLD30" s="84"/>
      <c r="HLE30" s="84"/>
      <c r="HLF30" s="84"/>
      <c r="HLG30" s="84"/>
      <c r="HLH30" s="84"/>
      <c r="HLI30" s="84"/>
      <c r="HLJ30" s="84"/>
      <c r="HLK30" s="84"/>
      <c r="HLL30" s="88"/>
      <c r="HLM30" s="89"/>
      <c r="HLN30" s="89"/>
      <c r="HLO30" s="84"/>
      <c r="HLP30" s="88"/>
      <c r="HLQ30" s="88"/>
      <c r="HLR30" s="88"/>
      <c r="HLS30" s="88"/>
      <c r="HLT30" s="84"/>
      <c r="HLU30" s="84"/>
      <c r="HLV30" s="84"/>
      <c r="HLW30" s="84"/>
      <c r="HLX30" s="84"/>
      <c r="HLY30" s="84"/>
      <c r="HLZ30" s="84"/>
      <c r="HMA30" s="84"/>
      <c r="HMB30" s="84"/>
      <c r="HMC30" s="84"/>
      <c r="HMD30" s="84"/>
      <c r="HME30" s="88"/>
      <c r="HMF30" s="89"/>
      <c r="HMG30" s="89"/>
      <c r="HMH30" s="84"/>
      <c r="HMI30" s="88"/>
      <c r="HMJ30" s="88"/>
      <c r="HMK30" s="88"/>
      <c r="HML30" s="88"/>
      <c r="HMM30" s="84"/>
      <c r="HMN30" s="84"/>
      <c r="HMO30" s="84"/>
      <c r="HMP30" s="84"/>
      <c r="HMQ30" s="84"/>
      <c r="HMR30" s="84"/>
      <c r="HMS30" s="84"/>
      <c r="HMT30" s="84"/>
      <c r="HMU30" s="84"/>
      <c r="HMV30" s="84"/>
      <c r="HMW30" s="84"/>
      <c r="HMX30" s="88"/>
      <c r="HMY30" s="89"/>
      <c r="HMZ30" s="89"/>
      <c r="HNA30" s="84"/>
      <c r="HNB30" s="88"/>
      <c r="HNC30" s="88"/>
      <c r="HND30" s="88"/>
      <c r="HNE30" s="88"/>
      <c r="HNF30" s="84"/>
      <c r="HNG30" s="84"/>
      <c r="HNH30" s="84"/>
      <c r="HNI30" s="84"/>
      <c r="HNJ30" s="84"/>
      <c r="HNK30" s="84"/>
      <c r="HNL30" s="84"/>
      <c r="HNM30" s="84"/>
      <c r="HNN30" s="84"/>
      <c r="HNO30" s="84"/>
      <c r="HNP30" s="84"/>
      <c r="HNQ30" s="88"/>
      <c r="HNR30" s="89"/>
      <c r="HNS30" s="89"/>
      <c r="HNT30" s="84"/>
      <c r="HNU30" s="88"/>
      <c r="HNV30" s="88"/>
      <c r="HNW30" s="88"/>
      <c r="HNX30" s="88"/>
      <c r="HNY30" s="84"/>
      <c r="HNZ30" s="84"/>
      <c r="HOA30" s="84"/>
      <c r="HOB30" s="84"/>
      <c r="HOC30" s="84"/>
      <c r="HOD30" s="84"/>
      <c r="HOE30" s="84"/>
      <c r="HOF30" s="84"/>
      <c r="HOG30" s="84"/>
      <c r="HOH30" s="84"/>
      <c r="HOI30" s="84"/>
      <c r="HOJ30" s="88"/>
      <c r="HOK30" s="89"/>
      <c r="HOL30" s="89"/>
      <c r="HOM30" s="84"/>
      <c r="HON30" s="88"/>
      <c r="HOO30" s="88"/>
      <c r="HOP30" s="88"/>
      <c r="HOQ30" s="88"/>
      <c r="HOR30" s="84"/>
      <c r="HOS30" s="84"/>
      <c r="HOT30" s="84"/>
      <c r="HOU30" s="84"/>
      <c r="HOV30" s="84"/>
      <c r="HOW30" s="84"/>
      <c r="HOX30" s="84"/>
      <c r="HOY30" s="84"/>
      <c r="HOZ30" s="84"/>
      <c r="HPA30" s="84"/>
      <c r="HPB30" s="84"/>
      <c r="HPC30" s="88"/>
      <c r="HPD30" s="89"/>
      <c r="HPE30" s="89"/>
      <c r="HPF30" s="84"/>
      <c r="HPG30" s="88"/>
      <c r="HPH30" s="88"/>
      <c r="HPI30" s="88"/>
      <c r="HPJ30" s="88"/>
      <c r="HPK30" s="84"/>
      <c r="HPL30" s="84"/>
      <c r="HPM30" s="84"/>
      <c r="HPN30" s="84"/>
      <c r="HPO30" s="84"/>
      <c r="HPP30" s="84"/>
      <c r="HPQ30" s="84"/>
      <c r="HPR30" s="84"/>
      <c r="HPS30" s="84"/>
      <c r="HPT30" s="84"/>
      <c r="HPU30" s="84"/>
      <c r="HPV30" s="88"/>
      <c r="HPW30" s="89"/>
      <c r="HPX30" s="89"/>
      <c r="HPY30" s="84"/>
      <c r="HPZ30" s="88"/>
      <c r="HQA30" s="88"/>
      <c r="HQB30" s="88"/>
      <c r="HQC30" s="88"/>
      <c r="HQD30" s="84"/>
      <c r="HQE30" s="84"/>
      <c r="HQF30" s="84"/>
      <c r="HQG30" s="84"/>
      <c r="HQH30" s="84"/>
      <c r="HQI30" s="84"/>
      <c r="HQJ30" s="84"/>
      <c r="HQK30" s="84"/>
      <c r="HQL30" s="84"/>
      <c r="HQM30" s="84"/>
      <c r="HQN30" s="84"/>
      <c r="HQO30" s="88"/>
      <c r="HQP30" s="89"/>
      <c r="HQQ30" s="89"/>
      <c r="HQR30" s="84"/>
      <c r="HQS30" s="88"/>
      <c r="HQT30" s="88"/>
      <c r="HQU30" s="88"/>
      <c r="HQV30" s="88"/>
      <c r="HQW30" s="84"/>
      <c r="HQX30" s="84"/>
      <c r="HQY30" s="84"/>
      <c r="HQZ30" s="84"/>
      <c r="HRA30" s="84"/>
      <c r="HRB30" s="84"/>
      <c r="HRC30" s="84"/>
      <c r="HRD30" s="84"/>
      <c r="HRE30" s="84"/>
      <c r="HRF30" s="84"/>
      <c r="HRG30" s="84"/>
      <c r="HRH30" s="88"/>
      <c r="HRI30" s="89"/>
      <c r="HRJ30" s="89"/>
      <c r="HRK30" s="84"/>
      <c r="HRL30" s="88"/>
      <c r="HRM30" s="88"/>
      <c r="HRN30" s="88"/>
      <c r="HRO30" s="88"/>
      <c r="HRP30" s="84"/>
      <c r="HRQ30" s="84"/>
      <c r="HRR30" s="84"/>
      <c r="HRS30" s="84"/>
      <c r="HRT30" s="84"/>
      <c r="HRU30" s="84"/>
      <c r="HRV30" s="84"/>
      <c r="HRW30" s="84"/>
      <c r="HRX30" s="84"/>
      <c r="HRY30" s="84"/>
      <c r="HRZ30" s="84"/>
      <c r="HSA30" s="88"/>
      <c r="HSB30" s="89"/>
      <c r="HSC30" s="89"/>
      <c r="HSD30" s="84"/>
      <c r="HSE30" s="88"/>
      <c r="HSF30" s="88"/>
      <c r="HSG30" s="88"/>
      <c r="HSH30" s="88"/>
      <c r="HSI30" s="84"/>
      <c r="HSJ30" s="84"/>
      <c r="HSK30" s="84"/>
      <c r="HSL30" s="84"/>
      <c r="HSM30" s="84"/>
      <c r="HSN30" s="84"/>
      <c r="HSO30" s="84"/>
      <c r="HSP30" s="84"/>
      <c r="HSQ30" s="84"/>
      <c r="HSR30" s="84"/>
      <c r="HSS30" s="84"/>
      <c r="HST30" s="88"/>
      <c r="HSU30" s="89"/>
      <c r="HSV30" s="89"/>
      <c r="HSW30" s="84"/>
      <c r="HSX30" s="88"/>
      <c r="HSY30" s="88"/>
      <c r="HSZ30" s="88"/>
      <c r="HTA30" s="88"/>
      <c r="HTB30" s="84"/>
      <c r="HTC30" s="84"/>
      <c r="HTD30" s="84"/>
      <c r="HTE30" s="84"/>
      <c r="HTF30" s="84"/>
      <c r="HTG30" s="84"/>
      <c r="HTH30" s="84"/>
      <c r="HTI30" s="84"/>
      <c r="HTJ30" s="84"/>
      <c r="HTK30" s="84"/>
      <c r="HTL30" s="84"/>
      <c r="HTM30" s="88"/>
      <c r="HTN30" s="89"/>
      <c r="HTO30" s="89"/>
      <c r="HTP30" s="84"/>
      <c r="HTQ30" s="88"/>
      <c r="HTR30" s="88"/>
      <c r="HTS30" s="88"/>
      <c r="HTT30" s="88"/>
      <c r="HTU30" s="84"/>
      <c r="HTV30" s="84"/>
      <c r="HTW30" s="84"/>
      <c r="HTX30" s="84"/>
      <c r="HTY30" s="84"/>
      <c r="HTZ30" s="84"/>
      <c r="HUA30" s="84"/>
      <c r="HUB30" s="84"/>
      <c r="HUC30" s="84"/>
      <c r="HUD30" s="84"/>
      <c r="HUE30" s="84"/>
      <c r="HUF30" s="88"/>
      <c r="HUG30" s="89"/>
      <c r="HUH30" s="89"/>
      <c r="HUI30" s="84"/>
      <c r="HUJ30" s="88"/>
      <c r="HUK30" s="88"/>
      <c r="HUL30" s="88"/>
      <c r="HUM30" s="88"/>
      <c r="HUN30" s="84"/>
      <c r="HUO30" s="84"/>
      <c r="HUP30" s="84"/>
      <c r="HUQ30" s="84"/>
      <c r="HUR30" s="84"/>
      <c r="HUS30" s="84"/>
      <c r="HUT30" s="84"/>
      <c r="HUU30" s="84"/>
      <c r="HUV30" s="84"/>
      <c r="HUW30" s="84"/>
      <c r="HUX30" s="84"/>
      <c r="HUY30" s="88"/>
      <c r="HUZ30" s="89"/>
      <c r="HVA30" s="89"/>
      <c r="HVB30" s="84"/>
      <c r="HVC30" s="88"/>
      <c r="HVD30" s="88"/>
      <c r="HVE30" s="88"/>
      <c r="HVF30" s="88"/>
      <c r="HVG30" s="84"/>
      <c r="HVH30" s="84"/>
      <c r="HVI30" s="84"/>
      <c r="HVJ30" s="84"/>
      <c r="HVK30" s="84"/>
      <c r="HVL30" s="84"/>
      <c r="HVM30" s="84"/>
      <c r="HVN30" s="84"/>
      <c r="HVO30" s="84"/>
      <c r="HVP30" s="84"/>
      <c r="HVQ30" s="84"/>
      <c r="HVR30" s="88"/>
      <c r="HVS30" s="89"/>
      <c r="HVT30" s="89"/>
      <c r="HVU30" s="84"/>
      <c r="HVV30" s="88"/>
      <c r="HVW30" s="88"/>
      <c r="HVX30" s="88"/>
      <c r="HVY30" s="88"/>
      <c r="HVZ30" s="84"/>
      <c r="HWA30" s="84"/>
      <c r="HWB30" s="84"/>
      <c r="HWC30" s="84"/>
      <c r="HWD30" s="84"/>
      <c r="HWE30" s="84"/>
      <c r="HWF30" s="84"/>
      <c r="HWG30" s="84"/>
      <c r="HWH30" s="84"/>
      <c r="HWI30" s="84"/>
      <c r="HWJ30" s="84"/>
      <c r="HWK30" s="88"/>
      <c r="HWL30" s="89"/>
      <c r="HWM30" s="89"/>
      <c r="HWN30" s="84"/>
      <c r="HWO30" s="88"/>
      <c r="HWP30" s="88"/>
      <c r="HWQ30" s="88"/>
      <c r="HWR30" s="88"/>
      <c r="HWS30" s="84"/>
      <c r="HWT30" s="84"/>
      <c r="HWU30" s="84"/>
      <c r="HWV30" s="84"/>
      <c r="HWW30" s="84"/>
      <c r="HWX30" s="84"/>
      <c r="HWY30" s="84"/>
      <c r="HWZ30" s="84"/>
      <c r="HXA30" s="84"/>
      <c r="HXB30" s="84"/>
      <c r="HXC30" s="84"/>
      <c r="HXD30" s="88"/>
      <c r="HXE30" s="89"/>
      <c r="HXF30" s="89"/>
      <c r="HXG30" s="84"/>
      <c r="HXH30" s="88"/>
      <c r="HXI30" s="88"/>
      <c r="HXJ30" s="88"/>
      <c r="HXK30" s="88"/>
      <c r="HXL30" s="84"/>
      <c r="HXM30" s="84"/>
      <c r="HXN30" s="84"/>
      <c r="HXO30" s="84"/>
      <c r="HXP30" s="84"/>
      <c r="HXQ30" s="84"/>
      <c r="HXR30" s="84"/>
      <c r="HXS30" s="84"/>
      <c r="HXT30" s="84"/>
      <c r="HXU30" s="84"/>
      <c r="HXV30" s="84"/>
      <c r="HXW30" s="88"/>
      <c r="HXX30" s="89"/>
      <c r="HXY30" s="89"/>
      <c r="HXZ30" s="84"/>
      <c r="HYA30" s="88"/>
      <c r="HYB30" s="88"/>
      <c r="HYC30" s="88"/>
      <c r="HYD30" s="88"/>
      <c r="HYE30" s="84"/>
      <c r="HYF30" s="84"/>
      <c r="HYG30" s="84"/>
      <c r="HYH30" s="84"/>
      <c r="HYI30" s="84"/>
      <c r="HYJ30" s="84"/>
      <c r="HYK30" s="84"/>
      <c r="HYL30" s="84"/>
      <c r="HYM30" s="84"/>
      <c r="HYN30" s="84"/>
      <c r="HYO30" s="84"/>
      <c r="HYP30" s="88"/>
      <c r="HYQ30" s="89"/>
      <c r="HYR30" s="89"/>
      <c r="HYS30" s="84"/>
      <c r="HYT30" s="88"/>
      <c r="HYU30" s="88"/>
      <c r="HYV30" s="88"/>
      <c r="HYW30" s="88"/>
      <c r="HYX30" s="84"/>
      <c r="HYY30" s="84"/>
      <c r="HYZ30" s="84"/>
      <c r="HZA30" s="84"/>
      <c r="HZB30" s="84"/>
      <c r="HZC30" s="84"/>
      <c r="HZD30" s="84"/>
      <c r="HZE30" s="84"/>
      <c r="HZF30" s="84"/>
      <c r="HZG30" s="84"/>
      <c r="HZH30" s="84"/>
      <c r="HZI30" s="88"/>
      <c r="HZJ30" s="89"/>
      <c r="HZK30" s="89"/>
      <c r="HZL30" s="84"/>
      <c r="HZM30" s="88"/>
      <c r="HZN30" s="88"/>
      <c r="HZO30" s="88"/>
      <c r="HZP30" s="88"/>
      <c r="HZQ30" s="84"/>
      <c r="HZR30" s="84"/>
      <c r="HZS30" s="84"/>
      <c r="HZT30" s="84"/>
      <c r="HZU30" s="84"/>
      <c r="HZV30" s="84"/>
      <c r="HZW30" s="84"/>
      <c r="HZX30" s="84"/>
      <c r="HZY30" s="84"/>
      <c r="HZZ30" s="84"/>
      <c r="IAA30" s="84"/>
      <c r="IAB30" s="88"/>
      <c r="IAC30" s="89"/>
      <c r="IAD30" s="89"/>
      <c r="IAE30" s="84"/>
      <c r="IAF30" s="88"/>
      <c r="IAG30" s="88"/>
      <c r="IAH30" s="88"/>
      <c r="IAI30" s="88"/>
      <c r="IAJ30" s="84"/>
      <c r="IAK30" s="84"/>
      <c r="IAL30" s="84"/>
      <c r="IAM30" s="84"/>
      <c r="IAN30" s="84"/>
      <c r="IAO30" s="84"/>
      <c r="IAP30" s="84"/>
      <c r="IAQ30" s="84"/>
      <c r="IAR30" s="84"/>
      <c r="IAS30" s="84"/>
      <c r="IAT30" s="84"/>
      <c r="IAU30" s="88"/>
      <c r="IAV30" s="89"/>
      <c r="IAW30" s="89"/>
      <c r="IAX30" s="84"/>
      <c r="IAY30" s="88"/>
      <c r="IAZ30" s="88"/>
      <c r="IBA30" s="88"/>
      <c r="IBB30" s="88"/>
      <c r="IBC30" s="84"/>
      <c r="IBD30" s="84"/>
      <c r="IBE30" s="84"/>
      <c r="IBF30" s="84"/>
      <c r="IBG30" s="84"/>
      <c r="IBH30" s="84"/>
      <c r="IBI30" s="84"/>
      <c r="IBJ30" s="84"/>
      <c r="IBK30" s="84"/>
      <c r="IBL30" s="84"/>
      <c r="IBM30" s="84"/>
      <c r="IBN30" s="88"/>
      <c r="IBO30" s="89"/>
      <c r="IBP30" s="89"/>
      <c r="IBQ30" s="84"/>
      <c r="IBR30" s="88"/>
      <c r="IBS30" s="88"/>
      <c r="IBT30" s="88"/>
      <c r="IBU30" s="88"/>
      <c r="IBV30" s="84"/>
      <c r="IBW30" s="84"/>
      <c r="IBX30" s="84"/>
      <c r="IBY30" s="84"/>
      <c r="IBZ30" s="84"/>
      <c r="ICA30" s="84"/>
      <c r="ICB30" s="84"/>
      <c r="ICC30" s="84"/>
      <c r="ICD30" s="84"/>
      <c r="ICE30" s="84"/>
      <c r="ICF30" s="84"/>
      <c r="ICG30" s="88"/>
      <c r="ICH30" s="89"/>
      <c r="ICI30" s="89"/>
      <c r="ICJ30" s="84"/>
      <c r="ICK30" s="88"/>
      <c r="ICL30" s="88"/>
      <c r="ICM30" s="88"/>
      <c r="ICN30" s="88"/>
      <c r="ICO30" s="84"/>
      <c r="ICP30" s="84"/>
      <c r="ICQ30" s="84"/>
      <c r="ICR30" s="84"/>
      <c r="ICS30" s="84"/>
      <c r="ICT30" s="84"/>
      <c r="ICU30" s="84"/>
      <c r="ICV30" s="84"/>
      <c r="ICW30" s="84"/>
      <c r="ICX30" s="84"/>
      <c r="ICY30" s="84"/>
      <c r="ICZ30" s="88"/>
      <c r="IDA30" s="89"/>
      <c r="IDB30" s="89"/>
      <c r="IDC30" s="84"/>
      <c r="IDD30" s="88"/>
      <c r="IDE30" s="88"/>
      <c r="IDF30" s="88"/>
      <c r="IDG30" s="88"/>
      <c r="IDH30" s="84"/>
      <c r="IDI30" s="84"/>
      <c r="IDJ30" s="84"/>
      <c r="IDK30" s="84"/>
      <c r="IDL30" s="84"/>
      <c r="IDM30" s="84"/>
      <c r="IDN30" s="84"/>
      <c r="IDO30" s="84"/>
      <c r="IDP30" s="84"/>
      <c r="IDQ30" s="84"/>
      <c r="IDR30" s="84"/>
      <c r="IDS30" s="88"/>
      <c r="IDT30" s="89"/>
      <c r="IDU30" s="89"/>
      <c r="IDV30" s="84"/>
      <c r="IDW30" s="88"/>
      <c r="IDX30" s="88"/>
      <c r="IDY30" s="88"/>
      <c r="IDZ30" s="88"/>
      <c r="IEA30" s="84"/>
      <c r="IEB30" s="84"/>
      <c r="IEC30" s="84"/>
      <c r="IED30" s="84"/>
      <c r="IEE30" s="84"/>
      <c r="IEF30" s="84"/>
      <c r="IEG30" s="84"/>
      <c r="IEH30" s="84"/>
      <c r="IEI30" s="84"/>
      <c r="IEJ30" s="84"/>
      <c r="IEK30" s="84"/>
      <c r="IEL30" s="88"/>
      <c r="IEM30" s="89"/>
      <c r="IEN30" s="89"/>
      <c r="IEO30" s="84"/>
      <c r="IEP30" s="88"/>
      <c r="IEQ30" s="88"/>
      <c r="IER30" s="88"/>
      <c r="IES30" s="88"/>
      <c r="IET30" s="84"/>
      <c r="IEU30" s="84"/>
      <c r="IEV30" s="84"/>
      <c r="IEW30" s="84"/>
      <c r="IEX30" s="84"/>
      <c r="IEY30" s="84"/>
      <c r="IEZ30" s="84"/>
      <c r="IFA30" s="84"/>
      <c r="IFB30" s="84"/>
      <c r="IFC30" s="84"/>
      <c r="IFD30" s="84"/>
      <c r="IFE30" s="88"/>
      <c r="IFF30" s="89"/>
      <c r="IFG30" s="89"/>
      <c r="IFH30" s="84"/>
      <c r="IFI30" s="88"/>
      <c r="IFJ30" s="88"/>
      <c r="IFK30" s="88"/>
      <c r="IFL30" s="88"/>
      <c r="IFM30" s="84"/>
      <c r="IFN30" s="84"/>
      <c r="IFO30" s="84"/>
      <c r="IFP30" s="84"/>
      <c r="IFQ30" s="84"/>
      <c r="IFR30" s="84"/>
      <c r="IFS30" s="84"/>
      <c r="IFT30" s="84"/>
      <c r="IFU30" s="84"/>
      <c r="IFV30" s="84"/>
      <c r="IFW30" s="84"/>
      <c r="IFX30" s="88"/>
      <c r="IFY30" s="89"/>
      <c r="IFZ30" s="89"/>
      <c r="IGA30" s="84"/>
      <c r="IGB30" s="88"/>
      <c r="IGC30" s="88"/>
      <c r="IGD30" s="88"/>
      <c r="IGE30" s="88"/>
      <c r="IGF30" s="84"/>
      <c r="IGG30" s="84"/>
      <c r="IGH30" s="84"/>
      <c r="IGI30" s="84"/>
      <c r="IGJ30" s="84"/>
      <c r="IGK30" s="84"/>
      <c r="IGL30" s="84"/>
      <c r="IGM30" s="84"/>
      <c r="IGN30" s="84"/>
      <c r="IGO30" s="84"/>
      <c r="IGP30" s="84"/>
      <c r="IGQ30" s="88"/>
      <c r="IGR30" s="89"/>
      <c r="IGS30" s="89"/>
      <c r="IGT30" s="84"/>
      <c r="IGU30" s="88"/>
      <c r="IGV30" s="88"/>
      <c r="IGW30" s="88"/>
      <c r="IGX30" s="88"/>
      <c r="IGY30" s="84"/>
      <c r="IGZ30" s="84"/>
      <c r="IHA30" s="84"/>
      <c r="IHB30" s="84"/>
      <c r="IHC30" s="84"/>
      <c r="IHD30" s="84"/>
      <c r="IHE30" s="84"/>
      <c r="IHF30" s="84"/>
      <c r="IHG30" s="84"/>
      <c r="IHH30" s="84"/>
      <c r="IHI30" s="84"/>
      <c r="IHJ30" s="88"/>
      <c r="IHK30" s="89"/>
      <c r="IHL30" s="89"/>
      <c r="IHM30" s="84"/>
      <c r="IHN30" s="88"/>
      <c r="IHO30" s="88"/>
      <c r="IHP30" s="88"/>
      <c r="IHQ30" s="88"/>
      <c r="IHR30" s="84"/>
      <c r="IHS30" s="84"/>
      <c r="IHT30" s="84"/>
      <c r="IHU30" s="84"/>
      <c r="IHV30" s="84"/>
      <c r="IHW30" s="84"/>
      <c r="IHX30" s="84"/>
      <c r="IHY30" s="84"/>
      <c r="IHZ30" s="84"/>
      <c r="IIA30" s="84"/>
      <c r="IIB30" s="84"/>
      <c r="IIC30" s="88"/>
      <c r="IID30" s="89"/>
      <c r="IIE30" s="89"/>
      <c r="IIF30" s="84"/>
      <c r="IIG30" s="88"/>
      <c r="IIH30" s="88"/>
      <c r="III30" s="88"/>
      <c r="IIJ30" s="88"/>
      <c r="IIK30" s="84"/>
      <c r="IIL30" s="84"/>
      <c r="IIM30" s="84"/>
      <c r="IIN30" s="84"/>
      <c r="IIO30" s="84"/>
      <c r="IIP30" s="84"/>
      <c r="IIQ30" s="84"/>
      <c r="IIR30" s="84"/>
      <c r="IIS30" s="84"/>
      <c r="IIT30" s="84"/>
      <c r="IIU30" s="84"/>
      <c r="IIV30" s="88"/>
      <c r="IIW30" s="89"/>
      <c r="IIX30" s="89"/>
      <c r="IIY30" s="84"/>
      <c r="IIZ30" s="88"/>
      <c r="IJA30" s="88"/>
      <c r="IJB30" s="88"/>
      <c r="IJC30" s="88"/>
      <c r="IJD30" s="84"/>
      <c r="IJE30" s="84"/>
      <c r="IJF30" s="84"/>
      <c r="IJG30" s="84"/>
      <c r="IJH30" s="84"/>
      <c r="IJI30" s="84"/>
      <c r="IJJ30" s="84"/>
      <c r="IJK30" s="84"/>
      <c r="IJL30" s="84"/>
      <c r="IJM30" s="84"/>
      <c r="IJN30" s="84"/>
      <c r="IJO30" s="88"/>
      <c r="IJP30" s="89"/>
      <c r="IJQ30" s="89"/>
      <c r="IJR30" s="84"/>
      <c r="IJS30" s="88"/>
      <c r="IJT30" s="88"/>
      <c r="IJU30" s="88"/>
      <c r="IJV30" s="88"/>
      <c r="IJW30" s="84"/>
      <c r="IJX30" s="84"/>
      <c r="IJY30" s="84"/>
      <c r="IJZ30" s="84"/>
      <c r="IKA30" s="84"/>
      <c r="IKB30" s="84"/>
      <c r="IKC30" s="84"/>
      <c r="IKD30" s="84"/>
      <c r="IKE30" s="84"/>
      <c r="IKF30" s="84"/>
      <c r="IKG30" s="84"/>
      <c r="IKH30" s="88"/>
      <c r="IKI30" s="89"/>
      <c r="IKJ30" s="89"/>
      <c r="IKK30" s="84"/>
      <c r="IKL30" s="88"/>
      <c r="IKM30" s="88"/>
      <c r="IKN30" s="88"/>
      <c r="IKO30" s="88"/>
      <c r="IKP30" s="84"/>
      <c r="IKQ30" s="84"/>
      <c r="IKR30" s="84"/>
      <c r="IKS30" s="84"/>
      <c r="IKT30" s="84"/>
      <c r="IKU30" s="84"/>
      <c r="IKV30" s="84"/>
      <c r="IKW30" s="84"/>
      <c r="IKX30" s="84"/>
      <c r="IKY30" s="84"/>
      <c r="IKZ30" s="84"/>
      <c r="ILA30" s="88"/>
      <c r="ILB30" s="89"/>
      <c r="ILC30" s="89"/>
      <c r="ILD30" s="84"/>
      <c r="ILE30" s="88"/>
      <c r="ILF30" s="88"/>
      <c r="ILG30" s="88"/>
      <c r="ILH30" s="88"/>
      <c r="ILI30" s="84"/>
      <c r="ILJ30" s="84"/>
      <c r="ILK30" s="84"/>
      <c r="ILL30" s="84"/>
      <c r="ILM30" s="84"/>
      <c r="ILN30" s="84"/>
      <c r="ILO30" s="84"/>
      <c r="ILP30" s="84"/>
      <c r="ILQ30" s="84"/>
      <c r="ILR30" s="84"/>
      <c r="ILS30" s="84"/>
      <c r="ILT30" s="88"/>
      <c r="ILU30" s="89"/>
      <c r="ILV30" s="89"/>
      <c r="ILW30" s="84"/>
      <c r="ILX30" s="88"/>
      <c r="ILY30" s="88"/>
      <c r="ILZ30" s="88"/>
      <c r="IMA30" s="88"/>
      <c r="IMB30" s="84"/>
      <c r="IMC30" s="84"/>
      <c r="IMD30" s="84"/>
      <c r="IME30" s="84"/>
      <c r="IMF30" s="84"/>
      <c r="IMG30" s="84"/>
      <c r="IMH30" s="84"/>
      <c r="IMI30" s="84"/>
      <c r="IMJ30" s="84"/>
      <c r="IMK30" s="84"/>
      <c r="IML30" s="84"/>
      <c r="IMM30" s="88"/>
      <c r="IMN30" s="89"/>
      <c r="IMO30" s="89"/>
      <c r="IMP30" s="84"/>
      <c r="IMQ30" s="88"/>
      <c r="IMR30" s="88"/>
      <c r="IMS30" s="88"/>
      <c r="IMT30" s="88"/>
      <c r="IMU30" s="84"/>
      <c r="IMV30" s="84"/>
      <c r="IMW30" s="84"/>
      <c r="IMX30" s="84"/>
      <c r="IMY30" s="84"/>
      <c r="IMZ30" s="84"/>
      <c r="INA30" s="84"/>
      <c r="INB30" s="84"/>
      <c r="INC30" s="84"/>
      <c r="IND30" s="84"/>
      <c r="INE30" s="84"/>
      <c r="INF30" s="88"/>
      <c r="ING30" s="89"/>
      <c r="INH30" s="89"/>
      <c r="INI30" s="84"/>
      <c r="INJ30" s="88"/>
      <c r="INK30" s="88"/>
      <c r="INL30" s="88"/>
      <c r="INM30" s="88"/>
      <c r="INN30" s="84"/>
      <c r="INO30" s="84"/>
      <c r="INP30" s="84"/>
      <c r="INQ30" s="84"/>
      <c r="INR30" s="84"/>
      <c r="INS30" s="84"/>
      <c r="INT30" s="84"/>
      <c r="INU30" s="84"/>
      <c r="INV30" s="84"/>
      <c r="INW30" s="84"/>
      <c r="INX30" s="84"/>
      <c r="INY30" s="88"/>
      <c r="INZ30" s="89"/>
      <c r="IOA30" s="89"/>
      <c r="IOB30" s="84"/>
      <c r="IOC30" s="88"/>
      <c r="IOD30" s="88"/>
      <c r="IOE30" s="88"/>
      <c r="IOF30" s="88"/>
      <c r="IOG30" s="84"/>
      <c r="IOH30" s="84"/>
      <c r="IOI30" s="84"/>
      <c r="IOJ30" s="84"/>
      <c r="IOK30" s="84"/>
      <c r="IOL30" s="84"/>
      <c r="IOM30" s="84"/>
      <c r="ION30" s="84"/>
      <c r="IOO30" s="84"/>
      <c r="IOP30" s="84"/>
      <c r="IOQ30" s="84"/>
      <c r="IOR30" s="88"/>
      <c r="IOS30" s="89"/>
      <c r="IOT30" s="89"/>
      <c r="IOU30" s="84"/>
      <c r="IOV30" s="88"/>
      <c r="IOW30" s="88"/>
      <c r="IOX30" s="88"/>
      <c r="IOY30" s="88"/>
      <c r="IOZ30" s="84"/>
      <c r="IPA30" s="84"/>
      <c r="IPB30" s="84"/>
      <c r="IPC30" s="84"/>
      <c r="IPD30" s="84"/>
      <c r="IPE30" s="84"/>
      <c r="IPF30" s="84"/>
      <c r="IPG30" s="84"/>
      <c r="IPH30" s="84"/>
      <c r="IPI30" s="84"/>
      <c r="IPJ30" s="84"/>
      <c r="IPK30" s="88"/>
      <c r="IPL30" s="89"/>
      <c r="IPM30" s="89"/>
      <c r="IPN30" s="84"/>
      <c r="IPO30" s="88"/>
      <c r="IPP30" s="88"/>
      <c r="IPQ30" s="88"/>
      <c r="IPR30" s="88"/>
      <c r="IPS30" s="84"/>
      <c r="IPT30" s="84"/>
      <c r="IPU30" s="84"/>
      <c r="IPV30" s="84"/>
      <c r="IPW30" s="84"/>
      <c r="IPX30" s="84"/>
      <c r="IPY30" s="84"/>
      <c r="IPZ30" s="84"/>
      <c r="IQA30" s="84"/>
      <c r="IQB30" s="84"/>
      <c r="IQC30" s="84"/>
      <c r="IQD30" s="88"/>
      <c r="IQE30" s="89"/>
      <c r="IQF30" s="89"/>
      <c r="IQG30" s="84"/>
      <c r="IQH30" s="88"/>
      <c r="IQI30" s="88"/>
      <c r="IQJ30" s="88"/>
      <c r="IQK30" s="88"/>
      <c r="IQL30" s="84"/>
      <c r="IQM30" s="84"/>
      <c r="IQN30" s="84"/>
      <c r="IQO30" s="84"/>
      <c r="IQP30" s="84"/>
      <c r="IQQ30" s="84"/>
      <c r="IQR30" s="84"/>
      <c r="IQS30" s="84"/>
      <c r="IQT30" s="84"/>
      <c r="IQU30" s="84"/>
      <c r="IQV30" s="84"/>
      <c r="IQW30" s="88"/>
      <c r="IQX30" s="89"/>
      <c r="IQY30" s="89"/>
      <c r="IQZ30" s="84"/>
      <c r="IRA30" s="88"/>
      <c r="IRB30" s="88"/>
      <c r="IRC30" s="88"/>
      <c r="IRD30" s="88"/>
      <c r="IRE30" s="84"/>
      <c r="IRF30" s="84"/>
      <c r="IRG30" s="84"/>
      <c r="IRH30" s="84"/>
      <c r="IRI30" s="84"/>
      <c r="IRJ30" s="84"/>
      <c r="IRK30" s="84"/>
      <c r="IRL30" s="84"/>
      <c r="IRM30" s="84"/>
      <c r="IRN30" s="84"/>
      <c r="IRO30" s="84"/>
      <c r="IRP30" s="88"/>
      <c r="IRQ30" s="89"/>
      <c r="IRR30" s="89"/>
      <c r="IRS30" s="84"/>
      <c r="IRT30" s="88"/>
      <c r="IRU30" s="88"/>
      <c r="IRV30" s="88"/>
      <c r="IRW30" s="88"/>
      <c r="IRX30" s="84"/>
      <c r="IRY30" s="84"/>
      <c r="IRZ30" s="84"/>
      <c r="ISA30" s="84"/>
      <c r="ISB30" s="84"/>
      <c r="ISC30" s="84"/>
      <c r="ISD30" s="84"/>
      <c r="ISE30" s="84"/>
      <c r="ISF30" s="84"/>
      <c r="ISG30" s="84"/>
      <c r="ISH30" s="84"/>
      <c r="ISI30" s="88"/>
      <c r="ISJ30" s="89"/>
      <c r="ISK30" s="89"/>
      <c r="ISL30" s="84"/>
      <c r="ISM30" s="88"/>
      <c r="ISN30" s="88"/>
      <c r="ISO30" s="88"/>
      <c r="ISP30" s="88"/>
      <c r="ISQ30" s="84"/>
      <c r="ISR30" s="84"/>
      <c r="ISS30" s="84"/>
      <c r="IST30" s="84"/>
      <c r="ISU30" s="84"/>
      <c r="ISV30" s="84"/>
      <c r="ISW30" s="84"/>
      <c r="ISX30" s="84"/>
      <c r="ISY30" s="84"/>
      <c r="ISZ30" s="84"/>
      <c r="ITA30" s="84"/>
      <c r="ITB30" s="88"/>
      <c r="ITC30" s="89"/>
      <c r="ITD30" s="89"/>
      <c r="ITE30" s="84"/>
      <c r="ITF30" s="88"/>
      <c r="ITG30" s="88"/>
      <c r="ITH30" s="88"/>
      <c r="ITI30" s="88"/>
      <c r="ITJ30" s="84"/>
      <c r="ITK30" s="84"/>
      <c r="ITL30" s="84"/>
      <c r="ITM30" s="84"/>
      <c r="ITN30" s="84"/>
      <c r="ITO30" s="84"/>
      <c r="ITP30" s="84"/>
      <c r="ITQ30" s="84"/>
      <c r="ITR30" s="84"/>
      <c r="ITS30" s="84"/>
      <c r="ITT30" s="84"/>
      <c r="ITU30" s="88"/>
      <c r="ITV30" s="89"/>
      <c r="ITW30" s="89"/>
      <c r="ITX30" s="84"/>
      <c r="ITY30" s="88"/>
      <c r="ITZ30" s="88"/>
      <c r="IUA30" s="88"/>
      <c r="IUB30" s="88"/>
      <c r="IUC30" s="84"/>
      <c r="IUD30" s="84"/>
      <c r="IUE30" s="84"/>
      <c r="IUF30" s="84"/>
      <c r="IUG30" s="84"/>
      <c r="IUH30" s="84"/>
      <c r="IUI30" s="84"/>
      <c r="IUJ30" s="84"/>
      <c r="IUK30" s="84"/>
      <c r="IUL30" s="84"/>
      <c r="IUM30" s="84"/>
      <c r="IUN30" s="88"/>
      <c r="IUO30" s="89"/>
      <c r="IUP30" s="89"/>
      <c r="IUQ30" s="84"/>
      <c r="IUR30" s="88"/>
      <c r="IUS30" s="88"/>
      <c r="IUT30" s="88"/>
      <c r="IUU30" s="88"/>
      <c r="IUV30" s="84"/>
      <c r="IUW30" s="84"/>
      <c r="IUX30" s="84"/>
      <c r="IUY30" s="84"/>
      <c r="IUZ30" s="84"/>
      <c r="IVA30" s="84"/>
      <c r="IVB30" s="84"/>
      <c r="IVC30" s="84"/>
      <c r="IVD30" s="84"/>
      <c r="IVE30" s="84"/>
      <c r="IVF30" s="84"/>
      <c r="IVG30" s="88"/>
      <c r="IVH30" s="89"/>
      <c r="IVI30" s="89"/>
      <c r="IVJ30" s="84"/>
      <c r="IVK30" s="88"/>
      <c r="IVL30" s="88"/>
      <c r="IVM30" s="88"/>
      <c r="IVN30" s="88"/>
      <c r="IVO30" s="84"/>
      <c r="IVP30" s="84"/>
      <c r="IVQ30" s="84"/>
      <c r="IVR30" s="84"/>
      <c r="IVS30" s="84"/>
      <c r="IVT30" s="84"/>
      <c r="IVU30" s="84"/>
      <c r="IVV30" s="84"/>
      <c r="IVW30" s="84"/>
      <c r="IVX30" s="84"/>
      <c r="IVY30" s="84"/>
      <c r="IVZ30" s="88"/>
      <c r="IWA30" s="89"/>
      <c r="IWB30" s="89"/>
      <c r="IWC30" s="84"/>
      <c r="IWD30" s="88"/>
      <c r="IWE30" s="88"/>
      <c r="IWF30" s="88"/>
      <c r="IWG30" s="88"/>
      <c r="IWH30" s="84"/>
      <c r="IWI30" s="84"/>
      <c r="IWJ30" s="84"/>
      <c r="IWK30" s="84"/>
      <c r="IWL30" s="84"/>
      <c r="IWM30" s="84"/>
      <c r="IWN30" s="84"/>
      <c r="IWO30" s="84"/>
      <c r="IWP30" s="84"/>
      <c r="IWQ30" s="84"/>
      <c r="IWR30" s="84"/>
      <c r="IWS30" s="88"/>
      <c r="IWT30" s="89"/>
      <c r="IWU30" s="89"/>
      <c r="IWV30" s="84"/>
      <c r="IWW30" s="88"/>
      <c r="IWX30" s="88"/>
      <c r="IWY30" s="88"/>
      <c r="IWZ30" s="88"/>
      <c r="IXA30" s="84"/>
      <c r="IXB30" s="84"/>
      <c r="IXC30" s="84"/>
      <c r="IXD30" s="84"/>
      <c r="IXE30" s="84"/>
      <c r="IXF30" s="84"/>
      <c r="IXG30" s="84"/>
      <c r="IXH30" s="84"/>
      <c r="IXI30" s="84"/>
      <c r="IXJ30" s="84"/>
      <c r="IXK30" s="84"/>
      <c r="IXL30" s="88"/>
      <c r="IXM30" s="89"/>
      <c r="IXN30" s="89"/>
      <c r="IXO30" s="84"/>
      <c r="IXP30" s="88"/>
      <c r="IXQ30" s="88"/>
      <c r="IXR30" s="88"/>
      <c r="IXS30" s="88"/>
      <c r="IXT30" s="84"/>
      <c r="IXU30" s="84"/>
      <c r="IXV30" s="84"/>
      <c r="IXW30" s="84"/>
      <c r="IXX30" s="84"/>
      <c r="IXY30" s="84"/>
      <c r="IXZ30" s="84"/>
      <c r="IYA30" s="84"/>
      <c r="IYB30" s="84"/>
      <c r="IYC30" s="84"/>
      <c r="IYD30" s="84"/>
      <c r="IYE30" s="88"/>
      <c r="IYF30" s="89"/>
      <c r="IYG30" s="89"/>
      <c r="IYH30" s="84"/>
      <c r="IYI30" s="88"/>
      <c r="IYJ30" s="88"/>
      <c r="IYK30" s="88"/>
      <c r="IYL30" s="88"/>
      <c r="IYM30" s="84"/>
      <c r="IYN30" s="84"/>
      <c r="IYO30" s="84"/>
      <c r="IYP30" s="84"/>
      <c r="IYQ30" s="84"/>
      <c r="IYR30" s="84"/>
      <c r="IYS30" s="84"/>
      <c r="IYT30" s="84"/>
      <c r="IYU30" s="84"/>
      <c r="IYV30" s="84"/>
      <c r="IYW30" s="84"/>
      <c r="IYX30" s="88"/>
      <c r="IYY30" s="89"/>
      <c r="IYZ30" s="89"/>
      <c r="IZA30" s="84"/>
      <c r="IZB30" s="88"/>
      <c r="IZC30" s="88"/>
      <c r="IZD30" s="88"/>
      <c r="IZE30" s="88"/>
      <c r="IZF30" s="84"/>
      <c r="IZG30" s="84"/>
      <c r="IZH30" s="84"/>
      <c r="IZI30" s="84"/>
      <c r="IZJ30" s="84"/>
      <c r="IZK30" s="84"/>
      <c r="IZL30" s="84"/>
      <c r="IZM30" s="84"/>
      <c r="IZN30" s="84"/>
      <c r="IZO30" s="84"/>
      <c r="IZP30" s="84"/>
      <c r="IZQ30" s="88"/>
      <c r="IZR30" s="89"/>
      <c r="IZS30" s="89"/>
      <c r="IZT30" s="84"/>
      <c r="IZU30" s="88"/>
      <c r="IZV30" s="88"/>
      <c r="IZW30" s="88"/>
      <c r="IZX30" s="88"/>
      <c r="IZY30" s="84"/>
      <c r="IZZ30" s="84"/>
      <c r="JAA30" s="84"/>
      <c r="JAB30" s="84"/>
      <c r="JAC30" s="84"/>
      <c r="JAD30" s="84"/>
      <c r="JAE30" s="84"/>
      <c r="JAF30" s="84"/>
      <c r="JAG30" s="84"/>
      <c r="JAH30" s="84"/>
      <c r="JAI30" s="84"/>
      <c r="JAJ30" s="88"/>
      <c r="JAK30" s="89"/>
      <c r="JAL30" s="89"/>
      <c r="JAM30" s="84"/>
      <c r="JAN30" s="88"/>
      <c r="JAO30" s="88"/>
      <c r="JAP30" s="88"/>
      <c r="JAQ30" s="88"/>
      <c r="JAR30" s="84"/>
      <c r="JAS30" s="84"/>
      <c r="JAT30" s="84"/>
      <c r="JAU30" s="84"/>
      <c r="JAV30" s="84"/>
      <c r="JAW30" s="84"/>
      <c r="JAX30" s="84"/>
      <c r="JAY30" s="84"/>
      <c r="JAZ30" s="84"/>
      <c r="JBA30" s="84"/>
      <c r="JBB30" s="84"/>
      <c r="JBC30" s="88"/>
      <c r="JBD30" s="89"/>
      <c r="JBE30" s="89"/>
      <c r="JBF30" s="84"/>
      <c r="JBG30" s="88"/>
      <c r="JBH30" s="88"/>
      <c r="JBI30" s="88"/>
      <c r="JBJ30" s="88"/>
      <c r="JBK30" s="84"/>
      <c r="JBL30" s="84"/>
      <c r="JBM30" s="84"/>
      <c r="JBN30" s="84"/>
      <c r="JBO30" s="84"/>
      <c r="JBP30" s="84"/>
      <c r="JBQ30" s="84"/>
      <c r="JBR30" s="84"/>
      <c r="JBS30" s="84"/>
      <c r="JBT30" s="84"/>
      <c r="JBU30" s="84"/>
      <c r="JBV30" s="88"/>
      <c r="JBW30" s="89"/>
      <c r="JBX30" s="89"/>
      <c r="JBY30" s="84"/>
      <c r="JBZ30" s="88"/>
      <c r="JCA30" s="88"/>
      <c r="JCB30" s="88"/>
      <c r="JCC30" s="88"/>
      <c r="JCD30" s="84"/>
      <c r="JCE30" s="84"/>
      <c r="JCF30" s="84"/>
      <c r="JCG30" s="84"/>
      <c r="JCH30" s="84"/>
      <c r="JCI30" s="84"/>
      <c r="JCJ30" s="84"/>
      <c r="JCK30" s="84"/>
      <c r="JCL30" s="84"/>
      <c r="JCM30" s="84"/>
      <c r="JCN30" s="84"/>
      <c r="JCO30" s="88"/>
      <c r="JCP30" s="89"/>
      <c r="JCQ30" s="89"/>
      <c r="JCR30" s="84"/>
      <c r="JCS30" s="88"/>
      <c r="JCT30" s="88"/>
      <c r="JCU30" s="88"/>
      <c r="JCV30" s="88"/>
      <c r="JCW30" s="84"/>
      <c r="JCX30" s="84"/>
      <c r="JCY30" s="84"/>
      <c r="JCZ30" s="84"/>
      <c r="JDA30" s="84"/>
      <c r="JDB30" s="84"/>
      <c r="JDC30" s="84"/>
      <c r="JDD30" s="84"/>
      <c r="JDE30" s="84"/>
      <c r="JDF30" s="84"/>
      <c r="JDG30" s="84"/>
      <c r="JDH30" s="88"/>
      <c r="JDI30" s="89"/>
      <c r="JDJ30" s="89"/>
      <c r="JDK30" s="84"/>
      <c r="JDL30" s="88"/>
      <c r="JDM30" s="88"/>
      <c r="JDN30" s="88"/>
      <c r="JDO30" s="88"/>
      <c r="JDP30" s="84"/>
      <c r="JDQ30" s="84"/>
      <c r="JDR30" s="84"/>
      <c r="JDS30" s="84"/>
      <c r="JDT30" s="84"/>
      <c r="JDU30" s="84"/>
      <c r="JDV30" s="84"/>
      <c r="JDW30" s="84"/>
      <c r="JDX30" s="84"/>
      <c r="JDY30" s="84"/>
      <c r="JDZ30" s="84"/>
      <c r="JEA30" s="88"/>
      <c r="JEB30" s="89"/>
      <c r="JEC30" s="89"/>
      <c r="JED30" s="84"/>
      <c r="JEE30" s="88"/>
      <c r="JEF30" s="88"/>
      <c r="JEG30" s="88"/>
      <c r="JEH30" s="88"/>
      <c r="JEI30" s="84"/>
      <c r="JEJ30" s="84"/>
      <c r="JEK30" s="84"/>
      <c r="JEL30" s="84"/>
      <c r="JEM30" s="84"/>
      <c r="JEN30" s="84"/>
      <c r="JEO30" s="84"/>
      <c r="JEP30" s="84"/>
      <c r="JEQ30" s="84"/>
      <c r="JER30" s="84"/>
      <c r="JES30" s="84"/>
      <c r="JET30" s="88"/>
      <c r="JEU30" s="89"/>
      <c r="JEV30" s="89"/>
      <c r="JEW30" s="84"/>
      <c r="JEX30" s="88"/>
      <c r="JEY30" s="88"/>
      <c r="JEZ30" s="88"/>
      <c r="JFA30" s="88"/>
      <c r="JFB30" s="84"/>
      <c r="JFC30" s="84"/>
      <c r="JFD30" s="84"/>
      <c r="JFE30" s="84"/>
      <c r="JFF30" s="84"/>
      <c r="JFG30" s="84"/>
      <c r="JFH30" s="84"/>
      <c r="JFI30" s="84"/>
      <c r="JFJ30" s="84"/>
      <c r="JFK30" s="84"/>
      <c r="JFL30" s="84"/>
      <c r="JFM30" s="88"/>
      <c r="JFN30" s="89"/>
      <c r="JFO30" s="89"/>
      <c r="JFP30" s="84"/>
      <c r="JFQ30" s="88"/>
      <c r="JFR30" s="88"/>
      <c r="JFS30" s="88"/>
      <c r="JFT30" s="88"/>
      <c r="JFU30" s="84"/>
      <c r="JFV30" s="84"/>
      <c r="JFW30" s="84"/>
      <c r="JFX30" s="84"/>
      <c r="JFY30" s="84"/>
      <c r="JFZ30" s="84"/>
      <c r="JGA30" s="84"/>
      <c r="JGB30" s="84"/>
      <c r="JGC30" s="84"/>
      <c r="JGD30" s="84"/>
      <c r="JGE30" s="84"/>
      <c r="JGF30" s="88"/>
      <c r="JGG30" s="89"/>
      <c r="JGH30" s="89"/>
      <c r="JGI30" s="84"/>
      <c r="JGJ30" s="88"/>
      <c r="JGK30" s="88"/>
      <c r="JGL30" s="88"/>
      <c r="JGM30" s="88"/>
      <c r="JGN30" s="84"/>
      <c r="JGO30" s="84"/>
      <c r="JGP30" s="84"/>
      <c r="JGQ30" s="84"/>
      <c r="JGR30" s="84"/>
      <c r="JGS30" s="84"/>
      <c r="JGT30" s="84"/>
      <c r="JGU30" s="84"/>
      <c r="JGV30" s="84"/>
      <c r="JGW30" s="84"/>
      <c r="JGX30" s="84"/>
      <c r="JGY30" s="88"/>
      <c r="JGZ30" s="89"/>
      <c r="JHA30" s="89"/>
      <c r="JHB30" s="84"/>
      <c r="JHC30" s="88"/>
      <c r="JHD30" s="88"/>
      <c r="JHE30" s="88"/>
      <c r="JHF30" s="88"/>
      <c r="JHG30" s="84"/>
      <c r="JHH30" s="84"/>
      <c r="JHI30" s="84"/>
      <c r="JHJ30" s="84"/>
      <c r="JHK30" s="84"/>
      <c r="JHL30" s="84"/>
      <c r="JHM30" s="84"/>
      <c r="JHN30" s="84"/>
      <c r="JHO30" s="84"/>
      <c r="JHP30" s="84"/>
      <c r="JHQ30" s="84"/>
      <c r="JHR30" s="88"/>
      <c r="JHS30" s="89"/>
      <c r="JHT30" s="89"/>
      <c r="JHU30" s="84"/>
      <c r="JHV30" s="88"/>
      <c r="JHW30" s="88"/>
      <c r="JHX30" s="88"/>
      <c r="JHY30" s="88"/>
      <c r="JHZ30" s="84"/>
      <c r="JIA30" s="84"/>
      <c r="JIB30" s="84"/>
      <c r="JIC30" s="84"/>
      <c r="JID30" s="84"/>
      <c r="JIE30" s="84"/>
      <c r="JIF30" s="84"/>
      <c r="JIG30" s="84"/>
      <c r="JIH30" s="84"/>
      <c r="JII30" s="84"/>
      <c r="JIJ30" s="84"/>
      <c r="JIK30" s="88"/>
      <c r="JIL30" s="89"/>
      <c r="JIM30" s="89"/>
      <c r="JIN30" s="84"/>
      <c r="JIO30" s="88"/>
      <c r="JIP30" s="88"/>
      <c r="JIQ30" s="88"/>
      <c r="JIR30" s="88"/>
      <c r="JIS30" s="84"/>
      <c r="JIT30" s="84"/>
      <c r="JIU30" s="84"/>
      <c r="JIV30" s="84"/>
      <c r="JIW30" s="84"/>
      <c r="JIX30" s="84"/>
      <c r="JIY30" s="84"/>
      <c r="JIZ30" s="84"/>
      <c r="JJA30" s="84"/>
      <c r="JJB30" s="84"/>
      <c r="JJC30" s="84"/>
      <c r="JJD30" s="88"/>
      <c r="JJE30" s="89"/>
      <c r="JJF30" s="89"/>
      <c r="JJG30" s="84"/>
      <c r="JJH30" s="88"/>
      <c r="JJI30" s="88"/>
      <c r="JJJ30" s="88"/>
      <c r="JJK30" s="88"/>
      <c r="JJL30" s="84"/>
      <c r="JJM30" s="84"/>
      <c r="JJN30" s="84"/>
      <c r="JJO30" s="84"/>
      <c r="JJP30" s="84"/>
      <c r="JJQ30" s="84"/>
      <c r="JJR30" s="84"/>
      <c r="JJS30" s="84"/>
      <c r="JJT30" s="84"/>
      <c r="JJU30" s="84"/>
      <c r="JJV30" s="84"/>
      <c r="JJW30" s="88"/>
      <c r="JJX30" s="89"/>
      <c r="JJY30" s="89"/>
      <c r="JJZ30" s="84"/>
      <c r="JKA30" s="88"/>
      <c r="JKB30" s="88"/>
      <c r="JKC30" s="88"/>
      <c r="JKD30" s="88"/>
      <c r="JKE30" s="84"/>
      <c r="JKF30" s="84"/>
      <c r="JKG30" s="84"/>
      <c r="JKH30" s="84"/>
      <c r="JKI30" s="84"/>
      <c r="JKJ30" s="84"/>
      <c r="JKK30" s="84"/>
      <c r="JKL30" s="84"/>
      <c r="JKM30" s="84"/>
      <c r="JKN30" s="84"/>
      <c r="JKO30" s="84"/>
      <c r="JKP30" s="88"/>
      <c r="JKQ30" s="89"/>
      <c r="JKR30" s="89"/>
      <c r="JKS30" s="84"/>
      <c r="JKT30" s="88"/>
      <c r="JKU30" s="88"/>
      <c r="JKV30" s="88"/>
      <c r="JKW30" s="88"/>
      <c r="JKX30" s="84"/>
      <c r="JKY30" s="84"/>
      <c r="JKZ30" s="84"/>
      <c r="JLA30" s="84"/>
      <c r="JLB30" s="84"/>
      <c r="JLC30" s="84"/>
      <c r="JLD30" s="84"/>
      <c r="JLE30" s="84"/>
      <c r="JLF30" s="84"/>
      <c r="JLG30" s="84"/>
      <c r="JLH30" s="84"/>
      <c r="JLI30" s="88"/>
      <c r="JLJ30" s="89"/>
      <c r="JLK30" s="89"/>
      <c r="JLL30" s="84"/>
      <c r="JLM30" s="88"/>
      <c r="JLN30" s="88"/>
      <c r="JLO30" s="88"/>
      <c r="JLP30" s="88"/>
      <c r="JLQ30" s="84"/>
      <c r="JLR30" s="84"/>
      <c r="JLS30" s="84"/>
      <c r="JLT30" s="84"/>
      <c r="JLU30" s="84"/>
      <c r="JLV30" s="84"/>
      <c r="JLW30" s="84"/>
      <c r="JLX30" s="84"/>
      <c r="JLY30" s="84"/>
      <c r="JLZ30" s="84"/>
      <c r="JMA30" s="84"/>
      <c r="JMB30" s="88"/>
      <c r="JMC30" s="89"/>
      <c r="JMD30" s="89"/>
      <c r="JME30" s="84"/>
      <c r="JMF30" s="88"/>
      <c r="JMG30" s="88"/>
      <c r="JMH30" s="88"/>
      <c r="JMI30" s="88"/>
      <c r="JMJ30" s="84"/>
      <c r="JMK30" s="84"/>
      <c r="JML30" s="84"/>
      <c r="JMM30" s="84"/>
      <c r="JMN30" s="84"/>
      <c r="JMO30" s="84"/>
      <c r="JMP30" s="84"/>
      <c r="JMQ30" s="84"/>
      <c r="JMR30" s="84"/>
      <c r="JMS30" s="84"/>
      <c r="JMT30" s="84"/>
      <c r="JMU30" s="88"/>
      <c r="JMV30" s="89"/>
      <c r="JMW30" s="89"/>
      <c r="JMX30" s="84"/>
      <c r="JMY30" s="88"/>
      <c r="JMZ30" s="88"/>
      <c r="JNA30" s="88"/>
      <c r="JNB30" s="88"/>
      <c r="JNC30" s="84"/>
      <c r="JND30" s="84"/>
      <c r="JNE30" s="84"/>
      <c r="JNF30" s="84"/>
      <c r="JNG30" s="84"/>
      <c r="JNH30" s="84"/>
      <c r="JNI30" s="84"/>
      <c r="JNJ30" s="84"/>
      <c r="JNK30" s="84"/>
      <c r="JNL30" s="84"/>
      <c r="JNM30" s="84"/>
      <c r="JNN30" s="88"/>
      <c r="JNO30" s="89"/>
      <c r="JNP30" s="89"/>
      <c r="JNQ30" s="84"/>
      <c r="JNR30" s="88"/>
      <c r="JNS30" s="88"/>
      <c r="JNT30" s="88"/>
      <c r="JNU30" s="88"/>
      <c r="JNV30" s="84"/>
      <c r="JNW30" s="84"/>
      <c r="JNX30" s="84"/>
      <c r="JNY30" s="84"/>
      <c r="JNZ30" s="84"/>
      <c r="JOA30" s="84"/>
      <c r="JOB30" s="84"/>
      <c r="JOC30" s="84"/>
      <c r="JOD30" s="84"/>
      <c r="JOE30" s="84"/>
      <c r="JOF30" s="84"/>
      <c r="JOG30" s="88"/>
      <c r="JOH30" s="89"/>
      <c r="JOI30" s="89"/>
      <c r="JOJ30" s="84"/>
      <c r="JOK30" s="88"/>
      <c r="JOL30" s="88"/>
      <c r="JOM30" s="88"/>
      <c r="JON30" s="88"/>
      <c r="JOO30" s="84"/>
      <c r="JOP30" s="84"/>
      <c r="JOQ30" s="84"/>
      <c r="JOR30" s="84"/>
      <c r="JOS30" s="84"/>
      <c r="JOT30" s="84"/>
      <c r="JOU30" s="84"/>
      <c r="JOV30" s="84"/>
      <c r="JOW30" s="84"/>
      <c r="JOX30" s="84"/>
      <c r="JOY30" s="84"/>
      <c r="JOZ30" s="88"/>
      <c r="JPA30" s="89"/>
      <c r="JPB30" s="89"/>
      <c r="JPC30" s="84"/>
      <c r="JPD30" s="88"/>
      <c r="JPE30" s="88"/>
      <c r="JPF30" s="88"/>
      <c r="JPG30" s="88"/>
      <c r="JPH30" s="84"/>
      <c r="JPI30" s="84"/>
      <c r="JPJ30" s="84"/>
      <c r="JPK30" s="84"/>
      <c r="JPL30" s="84"/>
      <c r="JPM30" s="84"/>
      <c r="JPN30" s="84"/>
      <c r="JPO30" s="84"/>
      <c r="JPP30" s="84"/>
      <c r="JPQ30" s="84"/>
      <c r="JPR30" s="84"/>
      <c r="JPS30" s="88"/>
      <c r="JPT30" s="89"/>
      <c r="JPU30" s="89"/>
      <c r="JPV30" s="84"/>
      <c r="JPW30" s="88"/>
      <c r="JPX30" s="88"/>
      <c r="JPY30" s="88"/>
      <c r="JPZ30" s="88"/>
      <c r="JQA30" s="84"/>
      <c r="JQB30" s="84"/>
      <c r="JQC30" s="84"/>
      <c r="JQD30" s="84"/>
      <c r="JQE30" s="84"/>
      <c r="JQF30" s="84"/>
      <c r="JQG30" s="84"/>
      <c r="JQH30" s="84"/>
      <c r="JQI30" s="84"/>
      <c r="JQJ30" s="84"/>
      <c r="JQK30" s="84"/>
      <c r="JQL30" s="88"/>
      <c r="JQM30" s="89"/>
      <c r="JQN30" s="89"/>
      <c r="JQO30" s="84"/>
      <c r="JQP30" s="88"/>
      <c r="JQQ30" s="88"/>
      <c r="JQR30" s="88"/>
      <c r="JQS30" s="88"/>
      <c r="JQT30" s="84"/>
      <c r="JQU30" s="84"/>
      <c r="JQV30" s="84"/>
      <c r="JQW30" s="84"/>
      <c r="JQX30" s="84"/>
      <c r="JQY30" s="84"/>
      <c r="JQZ30" s="84"/>
      <c r="JRA30" s="84"/>
      <c r="JRB30" s="84"/>
      <c r="JRC30" s="84"/>
      <c r="JRD30" s="84"/>
      <c r="JRE30" s="88"/>
      <c r="JRF30" s="89"/>
      <c r="JRG30" s="89"/>
      <c r="JRH30" s="84"/>
      <c r="JRI30" s="88"/>
      <c r="JRJ30" s="88"/>
      <c r="JRK30" s="88"/>
      <c r="JRL30" s="88"/>
      <c r="JRM30" s="84"/>
      <c r="JRN30" s="84"/>
      <c r="JRO30" s="84"/>
      <c r="JRP30" s="84"/>
      <c r="JRQ30" s="84"/>
      <c r="JRR30" s="84"/>
      <c r="JRS30" s="84"/>
      <c r="JRT30" s="84"/>
      <c r="JRU30" s="84"/>
      <c r="JRV30" s="84"/>
      <c r="JRW30" s="84"/>
      <c r="JRX30" s="88"/>
      <c r="JRY30" s="89"/>
      <c r="JRZ30" s="89"/>
      <c r="JSA30" s="84"/>
      <c r="JSB30" s="88"/>
      <c r="JSC30" s="88"/>
      <c r="JSD30" s="88"/>
      <c r="JSE30" s="88"/>
      <c r="JSF30" s="84"/>
      <c r="JSG30" s="84"/>
      <c r="JSH30" s="84"/>
      <c r="JSI30" s="84"/>
      <c r="JSJ30" s="84"/>
      <c r="JSK30" s="84"/>
      <c r="JSL30" s="84"/>
      <c r="JSM30" s="84"/>
      <c r="JSN30" s="84"/>
      <c r="JSO30" s="84"/>
      <c r="JSP30" s="84"/>
      <c r="JSQ30" s="88"/>
      <c r="JSR30" s="89"/>
      <c r="JSS30" s="89"/>
      <c r="JST30" s="84"/>
      <c r="JSU30" s="88"/>
      <c r="JSV30" s="88"/>
      <c r="JSW30" s="88"/>
      <c r="JSX30" s="88"/>
      <c r="JSY30" s="84"/>
      <c r="JSZ30" s="84"/>
      <c r="JTA30" s="84"/>
      <c r="JTB30" s="84"/>
      <c r="JTC30" s="84"/>
      <c r="JTD30" s="84"/>
      <c r="JTE30" s="84"/>
      <c r="JTF30" s="84"/>
      <c r="JTG30" s="84"/>
      <c r="JTH30" s="84"/>
      <c r="JTI30" s="84"/>
      <c r="JTJ30" s="88"/>
      <c r="JTK30" s="89"/>
      <c r="JTL30" s="89"/>
      <c r="JTM30" s="84"/>
      <c r="JTN30" s="88"/>
      <c r="JTO30" s="88"/>
      <c r="JTP30" s="88"/>
      <c r="JTQ30" s="88"/>
      <c r="JTR30" s="84"/>
      <c r="JTS30" s="84"/>
      <c r="JTT30" s="84"/>
      <c r="JTU30" s="84"/>
      <c r="JTV30" s="84"/>
      <c r="JTW30" s="84"/>
      <c r="JTX30" s="84"/>
      <c r="JTY30" s="84"/>
      <c r="JTZ30" s="84"/>
      <c r="JUA30" s="84"/>
      <c r="JUB30" s="84"/>
      <c r="JUC30" s="88"/>
      <c r="JUD30" s="89"/>
      <c r="JUE30" s="89"/>
      <c r="JUF30" s="84"/>
      <c r="JUG30" s="88"/>
      <c r="JUH30" s="88"/>
      <c r="JUI30" s="88"/>
      <c r="JUJ30" s="88"/>
      <c r="JUK30" s="84"/>
      <c r="JUL30" s="84"/>
      <c r="JUM30" s="84"/>
      <c r="JUN30" s="84"/>
      <c r="JUO30" s="84"/>
      <c r="JUP30" s="84"/>
      <c r="JUQ30" s="84"/>
      <c r="JUR30" s="84"/>
      <c r="JUS30" s="84"/>
      <c r="JUT30" s="84"/>
      <c r="JUU30" s="84"/>
      <c r="JUV30" s="88"/>
      <c r="JUW30" s="89"/>
      <c r="JUX30" s="89"/>
      <c r="JUY30" s="84"/>
      <c r="JUZ30" s="88"/>
      <c r="JVA30" s="88"/>
      <c r="JVB30" s="88"/>
      <c r="JVC30" s="88"/>
      <c r="JVD30" s="84"/>
      <c r="JVE30" s="84"/>
      <c r="JVF30" s="84"/>
      <c r="JVG30" s="84"/>
      <c r="JVH30" s="84"/>
      <c r="JVI30" s="84"/>
      <c r="JVJ30" s="84"/>
      <c r="JVK30" s="84"/>
      <c r="JVL30" s="84"/>
      <c r="JVM30" s="84"/>
      <c r="JVN30" s="84"/>
      <c r="JVO30" s="88"/>
      <c r="JVP30" s="89"/>
      <c r="JVQ30" s="89"/>
      <c r="JVR30" s="84"/>
      <c r="JVS30" s="88"/>
      <c r="JVT30" s="88"/>
      <c r="JVU30" s="88"/>
      <c r="JVV30" s="88"/>
      <c r="JVW30" s="84"/>
      <c r="JVX30" s="84"/>
      <c r="JVY30" s="84"/>
      <c r="JVZ30" s="84"/>
      <c r="JWA30" s="84"/>
      <c r="JWB30" s="84"/>
      <c r="JWC30" s="84"/>
      <c r="JWD30" s="84"/>
      <c r="JWE30" s="84"/>
      <c r="JWF30" s="84"/>
      <c r="JWG30" s="84"/>
      <c r="JWH30" s="88"/>
      <c r="JWI30" s="89"/>
      <c r="JWJ30" s="89"/>
      <c r="JWK30" s="84"/>
      <c r="JWL30" s="88"/>
      <c r="JWM30" s="88"/>
      <c r="JWN30" s="88"/>
      <c r="JWO30" s="88"/>
      <c r="JWP30" s="84"/>
      <c r="JWQ30" s="84"/>
      <c r="JWR30" s="84"/>
      <c r="JWS30" s="84"/>
      <c r="JWT30" s="84"/>
      <c r="JWU30" s="84"/>
      <c r="JWV30" s="84"/>
      <c r="JWW30" s="84"/>
      <c r="JWX30" s="84"/>
      <c r="JWY30" s="84"/>
      <c r="JWZ30" s="84"/>
      <c r="JXA30" s="88"/>
      <c r="JXB30" s="89"/>
      <c r="JXC30" s="89"/>
      <c r="JXD30" s="84"/>
      <c r="JXE30" s="88"/>
      <c r="JXF30" s="88"/>
      <c r="JXG30" s="88"/>
      <c r="JXH30" s="88"/>
      <c r="JXI30" s="84"/>
      <c r="JXJ30" s="84"/>
      <c r="JXK30" s="84"/>
      <c r="JXL30" s="84"/>
      <c r="JXM30" s="84"/>
      <c r="JXN30" s="84"/>
      <c r="JXO30" s="84"/>
      <c r="JXP30" s="84"/>
      <c r="JXQ30" s="84"/>
      <c r="JXR30" s="84"/>
      <c r="JXS30" s="84"/>
      <c r="JXT30" s="88"/>
      <c r="JXU30" s="89"/>
      <c r="JXV30" s="89"/>
      <c r="JXW30" s="84"/>
      <c r="JXX30" s="88"/>
      <c r="JXY30" s="88"/>
      <c r="JXZ30" s="88"/>
      <c r="JYA30" s="88"/>
      <c r="JYB30" s="84"/>
      <c r="JYC30" s="84"/>
      <c r="JYD30" s="84"/>
      <c r="JYE30" s="84"/>
      <c r="JYF30" s="84"/>
      <c r="JYG30" s="84"/>
      <c r="JYH30" s="84"/>
      <c r="JYI30" s="84"/>
      <c r="JYJ30" s="84"/>
      <c r="JYK30" s="84"/>
      <c r="JYL30" s="84"/>
      <c r="JYM30" s="88"/>
      <c r="JYN30" s="89"/>
      <c r="JYO30" s="89"/>
      <c r="JYP30" s="84"/>
      <c r="JYQ30" s="88"/>
      <c r="JYR30" s="88"/>
      <c r="JYS30" s="88"/>
      <c r="JYT30" s="88"/>
      <c r="JYU30" s="84"/>
      <c r="JYV30" s="84"/>
      <c r="JYW30" s="84"/>
      <c r="JYX30" s="84"/>
      <c r="JYY30" s="84"/>
      <c r="JYZ30" s="84"/>
      <c r="JZA30" s="84"/>
      <c r="JZB30" s="84"/>
      <c r="JZC30" s="84"/>
      <c r="JZD30" s="84"/>
      <c r="JZE30" s="84"/>
      <c r="JZF30" s="88"/>
      <c r="JZG30" s="89"/>
      <c r="JZH30" s="89"/>
      <c r="JZI30" s="84"/>
      <c r="JZJ30" s="88"/>
      <c r="JZK30" s="88"/>
      <c r="JZL30" s="88"/>
      <c r="JZM30" s="88"/>
      <c r="JZN30" s="84"/>
      <c r="JZO30" s="84"/>
      <c r="JZP30" s="84"/>
      <c r="JZQ30" s="84"/>
      <c r="JZR30" s="84"/>
      <c r="JZS30" s="84"/>
      <c r="JZT30" s="84"/>
      <c r="JZU30" s="84"/>
      <c r="JZV30" s="84"/>
      <c r="JZW30" s="84"/>
      <c r="JZX30" s="84"/>
      <c r="JZY30" s="88"/>
      <c r="JZZ30" s="89"/>
      <c r="KAA30" s="89"/>
      <c r="KAB30" s="84"/>
      <c r="KAC30" s="88"/>
      <c r="KAD30" s="88"/>
      <c r="KAE30" s="88"/>
      <c r="KAF30" s="88"/>
      <c r="KAG30" s="84"/>
      <c r="KAH30" s="84"/>
      <c r="KAI30" s="84"/>
      <c r="KAJ30" s="84"/>
      <c r="KAK30" s="84"/>
      <c r="KAL30" s="84"/>
      <c r="KAM30" s="84"/>
      <c r="KAN30" s="84"/>
      <c r="KAO30" s="84"/>
      <c r="KAP30" s="84"/>
      <c r="KAQ30" s="84"/>
      <c r="KAR30" s="88"/>
      <c r="KAS30" s="89"/>
      <c r="KAT30" s="89"/>
      <c r="KAU30" s="84"/>
      <c r="KAV30" s="88"/>
      <c r="KAW30" s="88"/>
      <c r="KAX30" s="88"/>
      <c r="KAY30" s="88"/>
      <c r="KAZ30" s="84"/>
      <c r="KBA30" s="84"/>
      <c r="KBB30" s="84"/>
      <c r="KBC30" s="84"/>
      <c r="KBD30" s="84"/>
      <c r="KBE30" s="84"/>
      <c r="KBF30" s="84"/>
      <c r="KBG30" s="84"/>
      <c r="KBH30" s="84"/>
      <c r="KBI30" s="84"/>
      <c r="KBJ30" s="84"/>
      <c r="KBK30" s="88"/>
      <c r="KBL30" s="89"/>
      <c r="KBM30" s="89"/>
      <c r="KBN30" s="84"/>
      <c r="KBO30" s="88"/>
      <c r="KBP30" s="88"/>
      <c r="KBQ30" s="88"/>
      <c r="KBR30" s="88"/>
      <c r="KBS30" s="84"/>
      <c r="KBT30" s="84"/>
      <c r="KBU30" s="84"/>
      <c r="KBV30" s="84"/>
      <c r="KBW30" s="84"/>
      <c r="KBX30" s="84"/>
      <c r="KBY30" s="84"/>
      <c r="KBZ30" s="84"/>
      <c r="KCA30" s="84"/>
      <c r="KCB30" s="84"/>
      <c r="KCC30" s="84"/>
      <c r="KCD30" s="88"/>
      <c r="KCE30" s="89"/>
      <c r="KCF30" s="89"/>
      <c r="KCG30" s="84"/>
      <c r="KCH30" s="88"/>
      <c r="KCI30" s="88"/>
      <c r="KCJ30" s="88"/>
      <c r="KCK30" s="88"/>
      <c r="KCL30" s="84"/>
      <c r="KCM30" s="84"/>
      <c r="KCN30" s="84"/>
      <c r="KCO30" s="84"/>
      <c r="KCP30" s="84"/>
      <c r="KCQ30" s="84"/>
      <c r="KCR30" s="84"/>
      <c r="KCS30" s="84"/>
      <c r="KCT30" s="84"/>
      <c r="KCU30" s="84"/>
      <c r="KCV30" s="84"/>
      <c r="KCW30" s="88"/>
      <c r="KCX30" s="89"/>
      <c r="KCY30" s="89"/>
      <c r="KCZ30" s="84"/>
      <c r="KDA30" s="88"/>
      <c r="KDB30" s="88"/>
      <c r="KDC30" s="88"/>
      <c r="KDD30" s="88"/>
      <c r="KDE30" s="84"/>
      <c r="KDF30" s="84"/>
      <c r="KDG30" s="84"/>
      <c r="KDH30" s="84"/>
      <c r="KDI30" s="84"/>
      <c r="KDJ30" s="84"/>
      <c r="KDK30" s="84"/>
      <c r="KDL30" s="84"/>
      <c r="KDM30" s="84"/>
      <c r="KDN30" s="84"/>
      <c r="KDO30" s="84"/>
      <c r="KDP30" s="88"/>
      <c r="KDQ30" s="89"/>
      <c r="KDR30" s="89"/>
      <c r="KDS30" s="84"/>
      <c r="KDT30" s="88"/>
      <c r="KDU30" s="88"/>
      <c r="KDV30" s="88"/>
      <c r="KDW30" s="88"/>
      <c r="KDX30" s="84"/>
      <c r="KDY30" s="84"/>
      <c r="KDZ30" s="84"/>
      <c r="KEA30" s="84"/>
      <c r="KEB30" s="84"/>
      <c r="KEC30" s="84"/>
      <c r="KED30" s="84"/>
      <c r="KEE30" s="84"/>
      <c r="KEF30" s="84"/>
      <c r="KEG30" s="84"/>
      <c r="KEH30" s="84"/>
      <c r="KEI30" s="88"/>
      <c r="KEJ30" s="89"/>
      <c r="KEK30" s="89"/>
      <c r="KEL30" s="84"/>
      <c r="KEM30" s="88"/>
      <c r="KEN30" s="88"/>
      <c r="KEO30" s="88"/>
      <c r="KEP30" s="88"/>
      <c r="KEQ30" s="84"/>
      <c r="KER30" s="84"/>
      <c r="KES30" s="84"/>
      <c r="KET30" s="84"/>
      <c r="KEU30" s="84"/>
      <c r="KEV30" s="84"/>
      <c r="KEW30" s="84"/>
      <c r="KEX30" s="84"/>
      <c r="KEY30" s="84"/>
      <c r="KEZ30" s="84"/>
      <c r="KFA30" s="84"/>
      <c r="KFB30" s="88"/>
      <c r="KFC30" s="89"/>
      <c r="KFD30" s="89"/>
      <c r="KFE30" s="84"/>
      <c r="KFF30" s="88"/>
      <c r="KFG30" s="88"/>
      <c r="KFH30" s="88"/>
      <c r="KFI30" s="88"/>
      <c r="KFJ30" s="84"/>
      <c r="KFK30" s="84"/>
      <c r="KFL30" s="84"/>
      <c r="KFM30" s="84"/>
      <c r="KFN30" s="84"/>
      <c r="KFO30" s="84"/>
      <c r="KFP30" s="84"/>
      <c r="KFQ30" s="84"/>
      <c r="KFR30" s="84"/>
      <c r="KFS30" s="84"/>
      <c r="KFT30" s="84"/>
      <c r="KFU30" s="88"/>
      <c r="KFV30" s="89"/>
      <c r="KFW30" s="89"/>
      <c r="KFX30" s="84"/>
      <c r="KFY30" s="88"/>
      <c r="KFZ30" s="88"/>
      <c r="KGA30" s="88"/>
      <c r="KGB30" s="88"/>
      <c r="KGC30" s="84"/>
      <c r="KGD30" s="84"/>
      <c r="KGE30" s="84"/>
      <c r="KGF30" s="84"/>
      <c r="KGG30" s="84"/>
      <c r="KGH30" s="84"/>
      <c r="KGI30" s="84"/>
      <c r="KGJ30" s="84"/>
      <c r="KGK30" s="84"/>
      <c r="KGL30" s="84"/>
      <c r="KGM30" s="84"/>
      <c r="KGN30" s="88"/>
      <c r="KGO30" s="89"/>
      <c r="KGP30" s="89"/>
      <c r="KGQ30" s="84"/>
      <c r="KGR30" s="88"/>
      <c r="KGS30" s="88"/>
      <c r="KGT30" s="88"/>
      <c r="KGU30" s="88"/>
      <c r="KGV30" s="84"/>
      <c r="KGW30" s="84"/>
      <c r="KGX30" s="84"/>
      <c r="KGY30" s="84"/>
      <c r="KGZ30" s="84"/>
      <c r="KHA30" s="84"/>
      <c r="KHB30" s="84"/>
      <c r="KHC30" s="84"/>
      <c r="KHD30" s="84"/>
      <c r="KHE30" s="84"/>
      <c r="KHF30" s="84"/>
      <c r="KHG30" s="88"/>
      <c r="KHH30" s="89"/>
      <c r="KHI30" s="89"/>
      <c r="KHJ30" s="84"/>
      <c r="KHK30" s="88"/>
      <c r="KHL30" s="88"/>
      <c r="KHM30" s="88"/>
      <c r="KHN30" s="88"/>
      <c r="KHO30" s="84"/>
      <c r="KHP30" s="84"/>
      <c r="KHQ30" s="84"/>
      <c r="KHR30" s="84"/>
      <c r="KHS30" s="84"/>
      <c r="KHT30" s="84"/>
      <c r="KHU30" s="84"/>
      <c r="KHV30" s="84"/>
      <c r="KHW30" s="84"/>
      <c r="KHX30" s="84"/>
      <c r="KHY30" s="84"/>
      <c r="KHZ30" s="88"/>
      <c r="KIA30" s="89"/>
      <c r="KIB30" s="89"/>
      <c r="KIC30" s="84"/>
      <c r="KID30" s="88"/>
      <c r="KIE30" s="88"/>
      <c r="KIF30" s="88"/>
      <c r="KIG30" s="88"/>
      <c r="KIH30" s="84"/>
      <c r="KII30" s="84"/>
      <c r="KIJ30" s="84"/>
      <c r="KIK30" s="84"/>
      <c r="KIL30" s="84"/>
      <c r="KIM30" s="84"/>
      <c r="KIN30" s="84"/>
      <c r="KIO30" s="84"/>
      <c r="KIP30" s="84"/>
      <c r="KIQ30" s="84"/>
      <c r="KIR30" s="84"/>
      <c r="KIS30" s="88"/>
      <c r="KIT30" s="89"/>
      <c r="KIU30" s="89"/>
      <c r="KIV30" s="84"/>
      <c r="KIW30" s="88"/>
      <c r="KIX30" s="88"/>
      <c r="KIY30" s="88"/>
      <c r="KIZ30" s="88"/>
      <c r="KJA30" s="84"/>
      <c r="KJB30" s="84"/>
      <c r="KJC30" s="84"/>
      <c r="KJD30" s="84"/>
      <c r="KJE30" s="84"/>
      <c r="KJF30" s="84"/>
      <c r="KJG30" s="84"/>
      <c r="KJH30" s="84"/>
      <c r="KJI30" s="84"/>
      <c r="KJJ30" s="84"/>
      <c r="KJK30" s="84"/>
      <c r="KJL30" s="88"/>
      <c r="KJM30" s="89"/>
      <c r="KJN30" s="89"/>
      <c r="KJO30" s="84"/>
      <c r="KJP30" s="88"/>
      <c r="KJQ30" s="88"/>
      <c r="KJR30" s="88"/>
      <c r="KJS30" s="88"/>
      <c r="KJT30" s="84"/>
      <c r="KJU30" s="84"/>
      <c r="KJV30" s="84"/>
      <c r="KJW30" s="84"/>
      <c r="KJX30" s="84"/>
      <c r="KJY30" s="84"/>
      <c r="KJZ30" s="84"/>
      <c r="KKA30" s="84"/>
      <c r="KKB30" s="84"/>
      <c r="KKC30" s="84"/>
      <c r="KKD30" s="84"/>
      <c r="KKE30" s="88"/>
      <c r="KKF30" s="89"/>
      <c r="KKG30" s="89"/>
      <c r="KKH30" s="84"/>
      <c r="KKI30" s="88"/>
      <c r="KKJ30" s="88"/>
      <c r="KKK30" s="88"/>
      <c r="KKL30" s="88"/>
      <c r="KKM30" s="84"/>
      <c r="KKN30" s="84"/>
      <c r="KKO30" s="84"/>
      <c r="KKP30" s="84"/>
      <c r="KKQ30" s="84"/>
      <c r="KKR30" s="84"/>
      <c r="KKS30" s="84"/>
      <c r="KKT30" s="84"/>
      <c r="KKU30" s="84"/>
      <c r="KKV30" s="84"/>
      <c r="KKW30" s="84"/>
      <c r="KKX30" s="88"/>
      <c r="KKY30" s="89"/>
      <c r="KKZ30" s="89"/>
      <c r="KLA30" s="84"/>
      <c r="KLB30" s="88"/>
      <c r="KLC30" s="88"/>
      <c r="KLD30" s="88"/>
      <c r="KLE30" s="88"/>
      <c r="KLF30" s="84"/>
      <c r="KLG30" s="84"/>
      <c r="KLH30" s="84"/>
      <c r="KLI30" s="84"/>
      <c r="KLJ30" s="84"/>
      <c r="KLK30" s="84"/>
      <c r="KLL30" s="84"/>
      <c r="KLM30" s="84"/>
      <c r="KLN30" s="84"/>
      <c r="KLO30" s="84"/>
      <c r="KLP30" s="84"/>
      <c r="KLQ30" s="88"/>
      <c r="KLR30" s="89"/>
      <c r="KLS30" s="89"/>
      <c r="KLT30" s="84"/>
      <c r="KLU30" s="88"/>
      <c r="KLV30" s="88"/>
      <c r="KLW30" s="88"/>
      <c r="KLX30" s="88"/>
      <c r="KLY30" s="84"/>
      <c r="KLZ30" s="84"/>
      <c r="KMA30" s="84"/>
      <c r="KMB30" s="84"/>
      <c r="KMC30" s="84"/>
      <c r="KMD30" s="84"/>
      <c r="KME30" s="84"/>
      <c r="KMF30" s="84"/>
      <c r="KMG30" s="84"/>
      <c r="KMH30" s="84"/>
      <c r="KMI30" s="84"/>
      <c r="KMJ30" s="88"/>
      <c r="KMK30" s="89"/>
      <c r="KML30" s="89"/>
      <c r="KMM30" s="84"/>
      <c r="KMN30" s="88"/>
      <c r="KMO30" s="88"/>
      <c r="KMP30" s="88"/>
      <c r="KMQ30" s="88"/>
      <c r="KMR30" s="84"/>
      <c r="KMS30" s="84"/>
      <c r="KMT30" s="84"/>
      <c r="KMU30" s="84"/>
      <c r="KMV30" s="84"/>
      <c r="KMW30" s="84"/>
      <c r="KMX30" s="84"/>
      <c r="KMY30" s="84"/>
      <c r="KMZ30" s="84"/>
      <c r="KNA30" s="84"/>
      <c r="KNB30" s="84"/>
      <c r="KNC30" s="88"/>
      <c r="KND30" s="89"/>
      <c r="KNE30" s="89"/>
      <c r="KNF30" s="84"/>
      <c r="KNG30" s="88"/>
      <c r="KNH30" s="88"/>
      <c r="KNI30" s="88"/>
      <c r="KNJ30" s="88"/>
      <c r="KNK30" s="84"/>
      <c r="KNL30" s="84"/>
      <c r="KNM30" s="84"/>
      <c r="KNN30" s="84"/>
      <c r="KNO30" s="84"/>
      <c r="KNP30" s="84"/>
      <c r="KNQ30" s="84"/>
      <c r="KNR30" s="84"/>
      <c r="KNS30" s="84"/>
      <c r="KNT30" s="84"/>
      <c r="KNU30" s="84"/>
      <c r="KNV30" s="88"/>
      <c r="KNW30" s="89"/>
      <c r="KNX30" s="89"/>
      <c r="KNY30" s="84"/>
      <c r="KNZ30" s="88"/>
      <c r="KOA30" s="88"/>
      <c r="KOB30" s="88"/>
      <c r="KOC30" s="88"/>
      <c r="KOD30" s="84"/>
      <c r="KOE30" s="84"/>
      <c r="KOF30" s="84"/>
      <c r="KOG30" s="84"/>
      <c r="KOH30" s="84"/>
      <c r="KOI30" s="84"/>
      <c r="KOJ30" s="84"/>
      <c r="KOK30" s="84"/>
      <c r="KOL30" s="84"/>
      <c r="KOM30" s="84"/>
      <c r="KON30" s="84"/>
      <c r="KOO30" s="88"/>
      <c r="KOP30" s="89"/>
      <c r="KOQ30" s="89"/>
      <c r="KOR30" s="84"/>
      <c r="KOS30" s="88"/>
      <c r="KOT30" s="88"/>
      <c r="KOU30" s="88"/>
      <c r="KOV30" s="88"/>
      <c r="KOW30" s="84"/>
      <c r="KOX30" s="84"/>
      <c r="KOY30" s="84"/>
      <c r="KOZ30" s="84"/>
      <c r="KPA30" s="84"/>
      <c r="KPB30" s="84"/>
      <c r="KPC30" s="84"/>
      <c r="KPD30" s="84"/>
      <c r="KPE30" s="84"/>
      <c r="KPF30" s="84"/>
      <c r="KPG30" s="84"/>
      <c r="KPH30" s="88"/>
      <c r="KPI30" s="89"/>
      <c r="KPJ30" s="89"/>
      <c r="KPK30" s="84"/>
      <c r="KPL30" s="88"/>
      <c r="KPM30" s="88"/>
      <c r="KPN30" s="88"/>
      <c r="KPO30" s="88"/>
      <c r="KPP30" s="84"/>
      <c r="KPQ30" s="84"/>
      <c r="KPR30" s="84"/>
      <c r="KPS30" s="84"/>
      <c r="KPT30" s="84"/>
      <c r="KPU30" s="84"/>
      <c r="KPV30" s="84"/>
      <c r="KPW30" s="84"/>
      <c r="KPX30" s="84"/>
      <c r="KPY30" s="84"/>
      <c r="KPZ30" s="84"/>
      <c r="KQA30" s="88"/>
      <c r="KQB30" s="89"/>
      <c r="KQC30" s="89"/>
      <c r="KQD30" s="84"/>
      <c r="KQE30" s="88"/>
      <c r="KQF30" s="88"/>
      <c r="KQG30" s="88"/>
      <c r="KQH30" s="88"/>
      <c r="KQI30" s="84"/>
      <c r="KQJ30" s="84"/>
      <c r="KQK30" s="84"/>
      <c r="KQL30" s="84"/>
      <c r="KQM30" s="84"/>
      <c r="KQN30" s="84"/>
      <c r="KQO30" s="84"/>
      <c r="KQP30" s="84"/>
      <c r="KQQ30" s="84"/>
      <c r="KQR30" s="84"/>
      <c r="KQS30" s="84"/>
      <c r="KQT30" s="88"/>
      <c r="KQU30" s="89"/>
      <c r="KQV30" s="89"/>
      <c r="KQW30" s="84"/>
      <c r="KQX30" s="88"/>
      <c r="KQY30" s="88"/>
      <c r="KQZ30" s="88"/>
      <c r="KRA30" s="88"/>
      <c r="KRB30" s="84"/>
      <c r="KRC30" s="84"/>
      <c r="KRD30" s="84"/>
      <c r="KRE30" s="84"/>
      <c r="KRF30" s="84"/>
      <c r="KRG30" s="84"/>
      <c r="KRH30" s="84"/>
      <c r="KRI30" s="84"/>
      <c r="KRJ30" s="84"/>
      <c r="KRK30" s="84"/>
      <c r="KRL30" s="84"/>
      <c r="KRM30" s="88"/>
      <c r="KRN30" s="89"/>
      <c r="KRO30" s="89"/>
      <c r="KRP30" s="84"/>
      <c r="KRQ30" s="88"/>
      <c r="KRR30" s="88"/>
      <c r="KRS30" s="88"/>
      <c r="KRT30" s="88"/>
      <c r="KRU30" s="84"/>
      <c r="KRV30" s="84"/>
      <c r="KRW30" s="84"/>
      <c r="KRX30" s="84"/>
      <c r="KRY30" s="84"/>
      <c r="KRZ30" s="84"/>
      <c r="KSA30" s="84"/>
      <c r="KSB30" s="84"/>
      <c r="KSC30" s="84"/>
      <c r="KSD30" s="84"/>
      <c r="KSE30" s="84"/>
      <c r="KSF30" s="88"/>
      <c r="KSG30" s="89"/>
      <c r="KSH30" s="89"/>
      <c r="KSI30" s="84"/>
      <c r="KSJ30" s="88"/>
      <c r="KSK30" s="88"/>
      <c r="KSL30" s="88"/>
      <c r="KSM30" s="88"/>
      <c r="KSN30" s="84"/>
      <c r="KSO30" s="84"/>
      <c r="KSP30" s="84"/>
      <c r="KSQ30" s="84"/>
      <c r="KSR30" s="84"/>
      <c r="KSS30" s="84"/>
      <c r="KST30" s="84"/>
      <c r="KSU30" s="84"/>
      <c r="KSV30" s="84"/>
      <c r="KSW30" s="84"/>
      <c r="KSX30" s="84"/>
      <c r="KSY30" s="88"/>
      <c r="KSZ30" s="89"/>
      <c r="KTA30" s="89"/>
      <c r="KTB30" s="84"/>
      <c r="KTC30" s="88"/>
      <c r="KTD30" s="88"/>
      <c r="KTE30" s="88"/>
      <c r="KTF30" s="88"/>
      <c r="KTG30" s="84"/>
      <c r="KTH30" s="84"/>
      <c r="KTI30" s="84"/>
      <c r="KTJ30" s="84"/>
      <c r="KTK30" s="84"/>
      <c r="KTL30" s="84"/>
      <c r="KTM30" s="84"/>
      <c r="KTN30" s="84"/>
      <c r="KTO30" s="84"/>
      <c r="KTP30" s="84"/>
      <c r="KTQ30" s="84"/>
      <c r="KTR30" s="88"/>
      <c r="KTS30" s="89"/>
      <c r="KTT30" s="89"/>
      <c r="KTU30" s="84"/>
      <c r="KTV30" s="88"/>
      <c r="KTW30" s="88"/>
      <c r="KTX30" s="88"/>
      <c r="KTY30" s="88"/>
      <c r="KTZ30" s="84"/>
      <c r="KUA30" s="84"/>
      <c r="KUB30" s="84"/>
      <c r="KUC30" s="84"/>
      <c r="KUD30" s="84"/>
      <c r="KUE30" s="84"/>
      <c r="KUF30" s="84"/>
      <c r="KUG30" s="84"/>
      <c r="KUH30" s="84"/>
      <c r="KUI30" s="84"/>
      <c r="KUJ30" s="84"/>
      <c r="KUK30" s="88"/>
      <c r="KUL30" s="89"/>
      <c r="KUM30" s="89"/>
      <c r="KUN30" s="84"/>
      <c r="KUO30" s="88"/>
      <c r="KUP30" s="88"/>
      <c r="KUQ30" s="88"/>
      <c r="KUR30" s="88"/>
      <c r="KUS30" s="84"/>
      <c r="KUT30" s="84"/>
      <c r="KUU30" s="84"/>
      <c r="KUV30" s="84"/>
      <c r="KUW30" s="84"/>
      <c r="KUX30" s="84"/>
      <c r="KUY30" s="84"/>
      <c r="KUZ30" s="84"/>
      <c r="KVA30" s="84"/>
      <c r="KVB30" s="84"/>
      <c r="KVC30" s="84"/>
      <c r="KVD30" s="88"/>
      <c r="KVE30" s="89"/>
      <c r="KVF30" s="89"/>
      <c r="KVG30" s="84"/>
      <c r="KVH30" s="88"/>
      <c r="KVI30" s="88"/>
      <c r="KVJ30" s="88"/>
      <c r="KVK30" s="88"/>
      <c r="KVL30" s="84"/>
      <c r="KVM30" s="84"/>
      <c r="KVN30" s="84"/>
      <c r="KVO30" s="84"/>
      <c r="KVP30" s="84"/>
      <c r="KVQ30" s="84"/>
      <c r="KVR30" s="84"/>
      <c r="KVS30" s="84"/>
      <c r="KVT30" s="84"/>
      <c r="KVU30" s="84"/>
      <c r="KVV30" s="84"/>
      <c r="KVW30" s="88"/>
      <c r="KVX30" s="89"/>
      <c r="KVY30" s="89"/>
      <c r="KVZ30" s="84"/>
      <c r="KWA30" s="88"/>
      <c r="KWB30" s="88"/>
      <c r="KWC30" s="88"/>
      <c r="KWD30" s="88"/>
      <c r="KWE30" s="84"/>
      <c r="KWF30" s="84"/>
      <c r="KWG30" s="84"/>
      <c r="KWH30" s="84"/>
      <c r="KWI30" s="84"/>
      <c r="KWJ30" s="84"/>
      <c r="KWK30" s="84"/>
      <c r="KWL30" s="84"/>
      <c r="KWM30" s="84"/>
      <c r="KWN30" s="84"/>
      <c r="KWO30" s="84"/>
      <c r="KWP30" s="88"/>
      <c r="KWQ30" s="89"/>
      <c r="KWR30" s="89"/>
      <c r="KWS30" s="84"/>
      <c r="KWT30" s="88"/>
      <c r="KWU30" s="88"/>
      <c r="KWV30" s="88"/>
      <c r="KWW30" s="88"/>
      <c r="KWX30" s="84"/>
      <c r="KWY30" s="84"/>
      <c r="KWZ30" s="84"/>
      <c r="KXA30" s="84"/>
      <c r="KXB30" s="84"/>
      <c r="KXC30" s="84"/>
      <c r="KXD30" s="84"/>
      <c r="KXE30" s="84"/>
      <c r="KXF30" s="84"/>
      <c r="KXG30" s="84"/>
      <c r="KXH30" s="84"/>
      <c r="KXI30" s="88"/>
      <c r="KXJ30" s="89"/>
      <c r="KXK30" s="89"/>
      <c r="KXL30" s="84"/>
      <c r="KXM30" s="88"/>
      <c r="KXN30" s="88"/>
      <c r="KXO30" s="88"/>
      <c r="KXP30" s="88"/>
      <c r="KXQ30" s="84"/>
      <c r="KXR30" s="84"/>
      <c r="KXS30" s="84"/>
      <c r="KXT30" s="84"/>
      <c r="KXU30" s="84"/>
      <c r="KXV30" s="84"/>
      <c r="KXW30" s="84"/>
      <c r="KXX30" s="84"/>
      <c r="KXY30" s="84"/>
      <c r="KXZ30" s="84"/>
      <c r="KYA30" s="84"/>
      <c r="KYB30" s="88"/>
      <c r="KYC30" s="89"/>
      <c r="KYD30" s="89"/>
      <c r="KYE30" s="84"/>
      <c r="KYF30" s="88"/>
      <c r="KYG30" s="88"/>
      <c r="KYH30" s="88"/>
      <c r="KYI30" s="88"/>
      <c r="KYJ30" s="84"/>
      <c r="KYK30" s="84"/>
      <c r="KYL30" s="84"/>
      <c r="KYM30" s="84"/>
      <c r="KYN30" s="84"/>
      <c r="KYO30" s="84"/>
      <c r="KYP30" s="84"/>
      <c r="KYQ30" s="84"/>
      <c r="KYR30" s="84"/>
      <c r="KYS30" s="84"/>
      <c r="KYT30" s="84"/>
      <c r="KYU30" s="88"/>
      <c r="KYV30" s="89"/>
      <c r="KYW30" s="89"/>
      <c r="KYX30" s="84"/>
      <c r="KYY30" s="88"/>
      <c r="KYZ30" s="88"/>
      <c r="KZA30" s="88"/>
      <c r="KZB30" s="88"/>
      <c r="KZC30" s="84"/>
      <c r="KZD30" s="84"/>
      <c r="KZE30" s="84"/>
      <c r="KZF30" s="84"/>
      <c r="KZG30" s="84"/>
      <c r="KZH30" s="84"/>
      <c r="KZI30" s="84"/>
      <c r="KZJ30" s="84"/>
      <c r="KZK30" s="84"/>
      <c r="KZL30" s="84"/>
      <c r="KZM30" s="84"/>
      <c r="KZN30" s="88"/>
      <c r="KZO30" s="89"/>
      <c r="KZP30" s="89"/>
      <c r="KZQ30" s="84"/>
      <c r="KZR30" s="88"/>
      <c r="KZS30" s="88"/>
      <c r="KZT30" s="88"/>
      <c r="KZU30" s="88"/>
      <c r="KZV30" s="84"/>
      <c r="KZW30" s="84"/>
      <c r="KZX30" s="84"/>
      <c r="KZY30" s="84"/>
      <c r="KZZ30" s="84"/>
      <c r="LAA30" s="84"/>
      <c r="LAB30" s="84"/>
      <c r="LAC30" s="84"/>
      <c r="LAD30" s="84"/>
      <c r="LAE30" s="84"/>
      <c r="LAF30" s="84"/>
      <c r="LAG30" s="88"/>
      <c r="LAH30" s="89"/>
      <c r="LAI30" s="89"/>
      <c r="LAJ30" s="84"/>
      <c r="LAK30" s="88"/>
      <c r="LAL30" s="88"/>
      <c r="LAM30" s="88"/>
      <c r="LAN30" s="88"/>
      <c r="LAO30" s="84"/>
      <c r="LAP30" s="84"/>
      <c r="LAQ30" s="84"/>
      <c r="LAR30" s="84"/>
      <c r="LAS30" s="84"/>
      <c r="LAT30" s="84"/>
      <c r="LAU30" s="84"/>
      <c r="LAV30" s="84"/>
      <c r="LAW30" s="84"/>
      <c r="LAX30" s="84"/>
      <c r="LAY30" s="84"/>
      <c r="LAZ30" s="88"/>
      <c r="LBA30" s="89"/>
      <c r="LBB30" s="89"/>
      <c r="LBC30" s="84"/>
      <c r="LBD30" s="88"/>
      <c r="LBE30" s="88"/>
      <c r="LBF30" s="88"/>
      <c r="LBG30" s="88"/>
      <c r="LBH30" s="84"/>
      <c r="LBI30" s="84"/>
      <c r="LBJ30" s="84"/>
      <c r="LBK30" s="84"/>
      <c r="LBL30" s="84"/>
      <c r="LBM30" s="84"/>
      <c r="LBN30" s="84"/>
      <c r="LBO30" s="84"/>
      <c r="LBP30" s="84"/>
      <c r="LBQ30" s="84"/>
      <c r="LBR30" s="84"/>
      <c r="LBS30" s="88"/>
      <c r="LBT30" s="89"/>
      <c r="LBU30" s="89"/>
      <c r="LBV30" s="84"/>
      <c r="LBW30" s="88"/>
      <c r="LBX30" s="88"/>
      <c r="LBY30" s="88"/>
      <c r="LBZ30" s="88"/>
      <c r="LCA30" s="84"/>
      <c r="LCB30" s="84"/>
      <c r="LCC30" s="84"/>
      <c r="LCD30" s="84"/>
      <c r="LCE30" s="84"/>
      <c r="LCF30" s="84"/>
      <c r="LCG30" s="84"/>
      <c r="LCH30" s="84"/>
      <c r="LCI30" s="84"/>
      <c r="LCJ30" s="84"/>
      <c r="LCK30" s="84"/>
      <c r="LCL30" s="88"/>
      <c r="LCM30" s="89"/>
      <c r="LCN30" s="89"/>
      <c r="LCO30" s="84"/>
      <c r="LCP30" s="88"/>
      <c r="LCQ30" s="88"/>
      <c r="LCR30" s="88"/>
      <c r="LCS30" s="88"/>
      <c r="LCT30" s="84"/>
      <c r="LCU30" s="84"/>
      <c r="LCV30" s="84"/>
      <c r="LCW30" s="84"/>
      <c r="LCX30" s="84"/>
      <c r="LCY30" s="84"/>
      <c r="LCZ30" s="84"/>
      <c r="LDA30" s="84"/>
      <c r="LDB30" s="84"/>
      <c r="LDC30" s="84"/>
      <c r="LDD30" s="84"/>
      <c r="LDE30" s="88"/>
      <c r="LDF30" s="89"/>
      <c r="LDG30" s="89"/>
      <c r="LDH30" s="84"/>
      <c r="LDI30" s="88"/>
      <c r="LDJ30" s="88"/>
      <c r="LDK30" s="88"/>
      <c r="LDL30" s="88"/>
      <c r="LDM30" s="84"/>
      <c r="LDN30" s="84"/>
      <c r="LDO30" s="84"/>
      <c r="LDP30" s="84"/>
      <c r="LDQ30" s="84"/>
      <c r="LDR30" s="84"/>
      <c r="LDS30" s="84"/>
      <c r="LDT30" s="84"/>
      <c r="LDU30" s="84"/>
      <c r="LDV30" s="84"/>
      <c r="LDW30" s="84"/>
      <c r="LDX30" s="88"/>
      <c r="LDY30" s="89"/>
      <c r="LDZ30" s="89"/>
      <c r="LEA30" s="84"/>
      <c r="LEB30" s="88"/>
      <c r="LEC30" s="88"/>
      <c r="LED30" s="88"/>
      <c r="LEE30" s="88"/>
      <c r="LEF30" s="84"/>
      <c r="LEG30" s="84"/>
      <c r="LEH30" s="84"/>
      <c r="LEI30" s="84"/>
      <c r="LEJ30" s="84"/>
      <c r="LEK30" s="84"/>
      <c r="LEL30" s="84"/>
      <c r="LEM30" s="84"/>
      <c r="LEN30" s="84"/>
      <c r="LEO30" s="84"/>
      <c r="LEP30" s="84"/>
      <c r="LEQ30" s="88"/>
      <c r="LER30" s="89"/>
      <c r="LES30" s="89"/>
      <c r="LET30" s="84"/>
      <c r="LEU30" s="88"/>
      <c r="LEV30" s="88"/>
      <c r="LEW30" s="88"/>
      <c r="LEX30" s="88"/>
      <c r="LEY30" s="84"/>
      <c r="LEZ30" s="84"/>
      <c r="LFA30" s="84"/>
      <c r="LFB30" s="84"/>
      <c r="LFC30" s="84"/>
      <c r="LFD30" s="84"/>
      <c r="LFE30" s="84"/>
      <c r="LFF30" s="84"/>
      <c r="LFG30" s="84"/>
      <c r="LFH30" s="84"/>
      <c r="LFI30" s="84"/>
      <c r="LFJ30" s="88"/>
      <c r="LFK30" s="89"/>
      <c r="LFL30" s="89"/>
      <c r="LFM30" s="84"/>
      <c r="LFN30" s="88"/>
      <c r="LFO30" s="88"/>
      <c r="LFP30" s="88"/>
      <c r="LFQ30" s="88"/>
      <c r="LFR30" s="84"/>
      <c r="LFS30" s="84"/>
      <c r="LFT30" s="84"/>
      <c r="LFU30" s="84"/>
      <c r="LFV30" s="84"/>
      <c r="LFW30" s="84"/>
      <c r="LFX30" s="84"/>
      <c r="LFY30" s="84"/>
      <c r="LFZ30" s="84"/>
      <c r="LGA30" s="84"/>
      <c r="LGB30" s="84"/>
      <c r="LGC30" s="88"/>
      <c r="LGD30" s="89"/>
      <c r="LGE30" s="89"/>
      <c r="LGF30" s="84"/>
      <c r="LGG30" s="88"/>
      <c r="LGH30" s="88"/>
      <c r="LGI30" s="88"/>
      <c r="LGJ30" s="88"/>
      <c r="LGK30" s="84"/>
      <c r="LGL30" s="84"/>
      <c r="LGM30" s="84"/>
      <c r="LGN30" s="84"/>
      <c r="LGO30" s="84"/>
      <c r="LGP30" s="84"/>
      <c r="LGQ30" s="84"/>
      <c r="LGR30" s="84"/>
      <c r="LGS30" s="84"/>
      <c r="LGT30" s="84"/>
      <c r="LGU30" s="84"/>
      <c r="LGV30" s="88"/>
      <c r="LGW30" s="89"/>
      <c r="LGX30" s="89"/>
      <c r="LGY30" s="84"/>
      <c r="LGZ30" s="88"/>
      <c r="LHA30" s="88"/>
      <c r="LHB30" s="88"/>
      <c r="LHC30" s="88"/>
      <c r="LHD30" s="84"/>
      <c r="LHE30" s="84"/>
      <c r="LHF30" s="84"/>
      <c r="LHG30" s="84"/>
      <c r="LHH30" s="84"/>
      <c r="LHI30" s="84"/>
      <c r="LHJ30" s="84"/>
      <c r="LHK30" s="84"/>
      <c r="LHL30" s="84"/>
      <c r="LHM30" s="84"/>
      <c r="LHN30" s="84"/>
      <c r="LHO30" s="88"/>
      <c r="LHP30" s="89"/>
      <c r="LHQ30" s="89"/>
      <c r="LHR30" s="84"/>
      <c r="LHS30" s="88"/>
      <c r="LHT30" s="88"/>
      <c r="LHU30" s="88"/>
      <c r="LHV30" s="88"/>
      <c r="LHW30" s="84"/>
      <c r="LHX30" s="84"/>
      <c r="LHY30" s="84"/>
      <c r="LHZ30" s="84"/>
      <c r="LIA30" s="84"/>
      <c r="LIB30" s="84"/>
      <c r="LIC30" s="84"/>
      <c r="LID30" s="84"/>
      <c r="LIE30" s="84"/>
      <c r="LIF30" s="84"/>
      <c r="LIG30" s="84"/>
      <c r="LIH30" s="88"/>
      <c r="LII30" s="89"/>
      <c r="LIJ30" s="89"/>
      <c r="LIK30" s="84"/>
      <c r="LIL30" s="88"/>
      <c r="LIM30" s="88"/>
      <c r="LIN30" s="88"/>
      <c r="LIO30" s="88"/>
      <c r="LIP30" s="84"/>
      <c r="LIQ30" s="84"/>
      <c r="LIR30" s="84"/>
      <c r="LIS30" s="84"/>
      <c r="LIT30" s="84"/>
      <c r="LIU30" s="84"/>
      <c r="LIV30" s="84"/>
      <c r="LIW30" s="84"/>
      <c r="LIX30" s="84"/>
      <c r="LIY30" s="84"/>
      <c r="LIZ30" s="84"/>
      <c r="LJA30" s="88"/>
      <c r="LJB30" s="89"/>
      <c r="LJC30" s="89"/>
      <c r="LJD30" s="84"/>
      <c r="LJE30" s="88"/>
      <c r="LJF30" s="88"/>
      <c r="LJG30" s="88"/>
      <c r="LJH30" s="88"/>
      <c r="LJI30" s="84"/>
      <c r="LJJ30" s="84"/>
      <c r="LJK30" s="84"/>
      <c r="LJL30" s="84"/>
      <c r="LJM30" s="84"/>
      <c r="LJN30" s="84"/>
      <c r="LJO30" s="84"/>
      <c r="LJP30" s="84"/>
      <c r="LJQ30" s="84"/>
      <c r="LJR30" s="84"/>
      <c r="LJS30" s="84"/>
      <c r="LJT30" s="88"/>
      <c r="LJU30" s="89"/>
      <c r="LJV30" s="89"/>
      <c r="LJW30" s="84"/>
      <c r="LJX30" s="88"/>
      <c r="LJY30" s="88"/>
      <c r="LJZ30" s="88"/>
      <c r="LKA30" s="88"/>
      <c r="LKB30" s="84"/>
      <c r="LKC30" s="84"/>
      <c r="LKD30" s="84"/>
      <c r="LKE30" s="84"/>
      <c r="LKF30" s="84"/>
      <c r="LKG30" s="84"/>
      <c r="LKH30" s="84"/>
      <c r="LKI30" s="84"/>
      <c r="LKJ30" s="84"/>
      <c r="LKK30" s="84"/>
      <c r="LKL30" s="84"/>
      <c r="LKM30" s="88"/>
      <c r="LKN30" s="89"/>
      <c r="LKO30" s="89"/>
      <c r="LKP30" s="84"/>
      <c r="LKQ30" s="88"/>
      <c r="LKR30" s="88"/>
      <c r="LKS30" s="88"/>
      <c r="LKT30" s="88"/>
      <c r="LKU30" s="84"/>
      <c r="LKV30" s="84"/>
      <c r="LKW30" s="84"/>
      <c r="LKX30" s="84"/>
      <c r="LKY30" s="84"/>
      <c r="LKZ30" s="84"/>
      <c r="LLA30" s="84"/>
      <c r="LLB30" s="84"/>
      <c r="LLC30" s="84"/>
      <c r="LLD30" s="84"/>
      <c r="LLE30" s="84"/>
      <c r="LLF30" s="88"/>
      <c r="LLG30" s="89"/>
      <c r="LLH30" s="89"/>
      <c r="LLI30" s="84"/>
      <c r="LLJ30" s="88"/>
      <c r="LLK30" s="88"/>
      <c r="LLL30" s="88"/>
      <c r="LLM30" s="88"/>
      <c r="LLN30" s="84"/>
      <c r="LLO30" s="84"/>
      <c r="LLP30" s="84"/>
      <c r="LLQ30" s="84"/>
      <c r="LLR30" s="84"/>
      <c r="LLS30" s="84"/>
      <c r="LLT30" s="84"/>
      <c r="LLU30" s="84"/>
      <c r="LLV30" s="84"/>
      <c r="LLW30" s="84"/>
      <c r="LLX30" s="84"/>
      <c r="LLY30" s="88"/>
      <c r="LLZ30" s="89"/>
      <c r="LMA30" s="89"/>
      <c r="LMB30" s="84"/>
      <c r="LMC30" s="88"/>
      <c r="LMD30" s="88"/>
      <c r="LME30" s="88"/>
      <c r="LMF30" s="88"/>
      <c r="LMG30" s="84"/>
      <c r="LMH30" s="84"/>
      <c r="LMI30" s="84"/>
      <c r="LMJ30" s="84"/>
      <c r="LMK30" s="84"/>
      <c r="LML30" s="84"/>
      <c r="LMM30" s="84"/>
      <c r="LMN30" s="84"/>
      <c r="LMO30" s="84"/>
      <c r="LMP30" s="84"/>
      <c r="LMQ30" s="84"/>
      <c r="LMR30" s="88"/>
      <c r="LMS30" s="89"/>
      <c r="LMT30" s="89"/>
      <c r="LMU30" s="84"/>
      <c r="LMV30" s="88"/>
      <c r="LMW30" s="88"/>
      <c r="LMX30" s="88"/>
      <c r="LMY30" s="88"/>
      <c r="LMZ30" s="84"/>
      <c r="LNA30" s="84"/>
      <c r="LNB30" s="84"/>
      <c r="LNC30" s="84"/>
      <c r="LND30" s="84"/>
      <c r="LNE30" s="84"/>
      <c r="LNF30" s="84"/>
      <c r="LNG30" s="84"/>
      <c r="LNH30" s="84"/>
      <c r="LNI30" s="84"/>
      <c r="LNJ30" s="84"/>
      <c r="LNK30" s="88"/>
      <c r="LNL30" s="89"/>
      <c r="LNM30" s="89"/>
      <c r="LNN30" s="84"/>
      <c r="LNO30" s="88"/>
      <c r="LNP30" s="88"/>
      <c r="LNQ30" s="88"/>
      <c r="LNR30" s="88"/>
      <c r="LNS30" s="84"/>
      <c r="LNT30" s="84"/>
      <c r="LNU30" s="84"/>
      <c r="LNV30" s="84"/>
      <c r="LNW30" s="84"/>
      <c r="LNX30" s="84"/>
      <c r="LNY30" s="84"/>
      <c r="LNZ30" s="84"/>
      <c r="LOA30" s="84"/>
      <c r="LOB30" s="84"/>
      <c r="LOC30" s="84"/>
      <c r="LOD30" s="88"/>
      <c r="LOE30" s="89"/>
      <c r="LOF30" s="89"/>
      <c r="LOG30" s="84"/>
      <c r="LOH30" s="88"/>
      <c r="LOI30" s="88"/>
      <c r="LOJ30" s="88"/>
      <c r="LOK30" s="88"/>
      <c r="LOL30" s="84"/>
      <c r="LOM30" s="84"/>
      <c r="LON30" s="84"/>
      <c r="LOO30" s="84"/>
      <c r="LOP30" s="84"/>
      <c r="LOQ30" s="84"/>
      <c r="LOR30" s="84"/>
      <c r="LOS30" s="84"/>
      <c r="LOT30" s="84"/>
      <c r="LOU30" s="84"/>
      <c r="LOV30" s="84"/>
      <c r="LOW30" s="88"/>
      <c r="LOX30" s="89"/>
      <c r="LOY30" s="89"/>
      <c r="LOZ30" s="84"/>
      <c r="LPA30" s="88"/>
      <c r="LPB30" s="88"/>
      <c r="LPC30" s="88"/>
      <c r="LPD30" s="88"/>
      <c r="LPE30" s="84"/>
      <c r="LPF30" s="84"/>
      <c r="LPG30" s="84"/>
      <c r="LPH30" s="84"/>
      <c r="LPI30" s="84"/>
      <c r="LPJ30" s="84"/>
      <c r="LPK30" s="84"/>
      <c r="LPL30" s="84"/>
      <c r="LPM30" s="84"/>
      <c r="LPN30" s="84"/>
      <c r="LPO30" s="84"/>
      <c r="LPP30" s="88"/>
      <c r="LPQ30" s="89"/>
      <c r="LPR30" s="89"/>
      <c r="LPS30" s="84"/>
      <c r="LPT30" s="88"/>
      <c r="LPU30" s="88"/>
      <c r="LPV30" s="88"/>
      <c r="LPW30" s="88"/>
      <c r="LPX30" s="84"/>
      <c r="LPY30" s="84"/>
      <c r="LPZ30" s="84"/>
      <c r="LQA30" s="84"/>
      <c r="LQB30" s="84"/>
      <c r="LQC30" s="84"/>
      <c r="LQD30" s="84"/>
      <c r="LQE30" s="84"/>
      <c r="LQF30" s="84"/>
      <c r="LQG30" s="84"/>
      <c r="LQH30" s="84"/>
      <c r="LQI30" s="88"/>
      <c r="LQJ30" s="89"/>
      <c r="LQK30" s="89"/>
      <c r="LQL30" s="84"/>
      <c r="LQM30" s="88"/>
      <c r="LQN30" s="88"/>
      <c r="LQO30" s="88"/>
      <c r="LQP30" s="88"/>
      <c r="LQQ30" s="84"/>
      <c r="LQR30" s="84"/>
      <c r="LQS30" s="84"/>
      <c r="LQT30" s="84"/>
      <c r="LQU30" s="84"/>
      <c r="LQV30" s="84"/>
      <c r="LQW30" s="84"/>
      <c r="LQX30" s="84"/>
      <c r="LQY30" s="84"/>
      <c r="LQZ30" s="84"/>
      <c r="LRA30" s="84"/>
      <c r="LRB30" s="88"/>
      <c r="LRC30" s="89"/>
      <c r="LRD30" s="89"/>
      <c r="LRE30" s="84"/>
      <c r="LRF30" s="88"/>
      <c r="LRG30" s="88"/>
      <c r="LRH30" s="88"/>
      <c r="LRI30" s="88"/>
      <c r="LRJ30" s="84"/>
      <c r="LRK30" s="84"/>
      <c r="LRL30" s="84"/>
      <c r="LRM30" s="84"/>
      <c r="LRN30" s="84"/>
      <c r="LRO30" s="84"/>
      <c r="LRP30" s="84"/>
      <c r="LRQ30" s="84"/>
      <c r="LRR30" s="84"/>
      <c r="LRS30" s="84"/>
      <c r="LRT30" s="84"/>
      <c r="LRU30" s="88"/>
      <c r="LRV30" s="89"/>
      <c r="LRW30" s="89"/>
      <c r="LRX30" s="84"/>
      <c r="LRY30" s="88"/>
      <c r="LRZ30" s="88"/>
      <c r="LSA30" s="88"/>
      <c r="LSB30" s="88"/>
      <c r="LSC30" s="84"/>
      <c r="LSD30" s="84"/>
      <c r="LSE30" s="84"/>
      <c r="LSF30" s="84"/>
      <c r="LSG30" s="84"/>
      <c r="LSH30" s="84"/>
      <c r="LSI30" s="84"/>
      <c r="LSJ30" s="84"/>
      <c r="LSK30" s="84"/>
      <c r="LSL30" s="84"/>
      <c r="LSM30" s="84"/>
      <c r="LSN30" s="88"/>
      <c r="LSO30" s="89"/>
      <c r="LSP30" s="89"/>
      <c r="LSQ30" s="84"/>
      <c r="LSR30" s="88"/>
      <c r="LSS30" s="88"/>
      <c r="LST30" s="88"/>
      <c r="LSU30" s="88"/>
      <c r="LSV30" s="84"/>
      <c r="LSW30" s="84"/>
      <c r="LSX30" s="84"/>
      <c r="LSY30" s="84"/>
      <c r="LSZ30" s="84"/>
      <c r="LTA30" s="84"/>
      <c r="LTB30" s="84"/>
      <c r="LTC30" s="84"/>
      <c r="LTD30" s="84"/>
      <c r="LTE30" s="84"/>
      <c r="LTF30" s="84"/>
      <c r="LTG30" s="88"/>
      <c r="LTH30" s="89"/>
      <c r="LTI30" s="89"/>
      <c r="LTJ30" s="84"/>
      <c r="LTK30" s="88"/>
      <c r="LTL30" s="88"/>
      <c r="LTM30" s="88"/>
      <c r="LTN30" s="88"/>
      <c r="LTO30" s="84"/>
      <c r="LTP30" s="84"/>
      <c r="LTQ30" s="84"/>
      <c r="LTR30" s="84"/>
      <c r="LTS30" s="84"/>
      <c r="LTT30" s="84"/>
      <c r="LTU30" s="84"/>
      <c r="LTV30" s="84"/>
      <c r="LTW30" s="84"/>
      <c r="LTX30" s="84"/>
      <c r="LTY30" s="84"/>
      <c r="LTZ30" s="88"/>
      <c r="LUA30" s="89"/>
      <c r="LUB30" s="89"/>
      <c r="LUC30" s="84"/>
      <c r="LUD30" s="88"/>
      <c r="LUE30" s="88"/>
      <c r="LUF30" s="88"/>
      <c r="LUG30" s="88"/>
      <c r="LUH30" s="84"/>
      <c r="LUI30" s="84"/>
      <c r="LUJ30" s="84"/>
      <c r="LUK30" s="84"/>
      <c r="LUL30" s="84"/>
      <c r="LUM30" s="84"/>
      <c r="LUN30" s="84"/>
      <c r="LUO30" s="84"/>
      <c r="LUP30" s="84"/>
      <c r="LUQ30" s="84"/>
      <c r="LUR30" s="84"/>
      <c r="LUS30" s="88"/>
      <c r="LUT30" s="89"/>
      <c r="LUU30" s="89"/>
      <c r="LUV30" s="84"/>
      <c r="LUW30" s="88"/>
      <c r="LUX30" s="88"/>
      <c r="LUY30" s="88"/>
      <c r="LUZ30" s="88"/>
      <c r="LVA30" s="84"/>
      <c r="LVB30" s="84"/>
      <c r="LVC30" s="84"/>
      <c r="LVD30" s="84"/>
      <c r="LVE30" s="84"/>
      <c r="LVF30" s="84"/>
      <c r="LVG30" s="84"/>
      <c r="LVH30" s="84"/>
      <c r="LVI30" s="84"/>
      <c r="LVJ30" s="84"/>
      <c r="LVK30" s="84"/>
      <c r="LVL30" s="88"/>
      <c r="LVM30" s="89"/>
      <c r="LVN30" s="89"/>
      <c r="LVO30" s="84"/>
      <c r="LVP30" s="88"/>
      <c r="LVQ30" s="88"/>
      <c r="LVR30" s="88"/>
      <c r="LVS30" s="88"/>
      <c r="LVT30" s="84"/>
      <c r="LVU30" s="84"/>
      <c r="LVV30" s="84"/>
      <c r="LVW30" s="84"/>
      <c r="LVX30" s="84"/>
      <c r="LVY30" s="84"/>
      <c r="LVZ30" s="84"/>
      <c r="LWA30" s="84"/>
      <c r="LWB30" s="84"/>
      <c r="LWC30" s="84"/>
      <c r="LWD30" s="84"/>
      <c r="LWE30" s="88"/>
      <c r="LWF30" s="89"/>
      <c r="LWG30" s="89"/>
      <c r="LWH30" s="84"/>
      <c r="LWI30" s="88"/>
      <c r="LWJ30" s="88"/>
      <c r="LWK30" s="88"/>
      <c r="LWL30" s="88"/>
      <c r="LWM30" s="84"/>
      <c r="LWN30" s="84"/>
      <c r="LWO30" s="84"/>
      <c r="LWP30" s="84"/>
      <c r="LWQ30" s="84"/>
      <c r="LWR30" s="84"/>
      <c r="LWS30" s="84"/>
      <c r="LWT30" s="84"/>
      <c r="LWU30" s="84"/>
      <c r="LWV30" s="84"/>
      <c r="LWW30" s="84"/>
      <c r="LWX30" s="88"/>
      <c r="LWY30" s="89"/>
      <c r="LWZ30" s="89"/>
      <c r="LXA30" s="84"/>
      <c r="LXB30" s="88"/>
      <c r="LXC30" s="88"/>
      <c r="LXD30" s="88"/>
      <c r="LXE30" s="88"/>
      <c r="LXF30" s="84"/>
      <c r="LXG30" s="84"/>
      <c r="LXH30" s="84"/>
      <c r="LXI30" s="84"/>
      <c r="LXJ30" s="84"/>
      <c r="LXK30" s="84"/>
      <c r="LXL30" s="84"/>
      <c r="LXM30" s="84"/>
      <c r="LXN30" s="84"/>
      <c r="LXO30" s="84"/>
      <c r="LXP30" s="84"/>
      <c r="LXQ30" s="88"/>
      <c r="LXR30" s="89"/>
      <c r="LXS30" s="89"/>
      <c r="LXT30" s="84"/>
      <c r="LXU30" s="88"/>
      <c r="LXV30" s="88"/>
      <c r="LXW30" s="88"/>
      <c r="LXX30" s="88"/>
      <c r="LXY30" s="84"/>
      <c r="LXZ30" s="84"/>
      <c r="LYA30" s="84"/>
      <c r="LYB30" s="84"/>
      <c r="LYC30" s="84"/>
      <c r="LYD30" s="84"/>
      <c r="LYE30" s="84"/>
      <c r="LYF30" s="84"/>
      <c r="LYG30" s="84"/>
      <c r="LYH30" s="84"/>
      <c r="LYI30" s="84"/>
      <c r="LYJ30" s="88"/>
      <c r="LYK30" s="89"/>
      <c r="LYL30" s="89"/>
      <c r="LYM30" s="84"/>
      <c r="LYN30" s="88"/>
      <c r="LYO30" s="88"/>
      <c r="LYP30" s="88"/>
      <c r="LYQ30" s="88"/>
      <c r="LYR30" s="84"/>
      <c r="LYS30" s="84"/>
      <c r="LYT30" s="84"/>
      <c r="LYU30" s="84"/>
      <c r="LYV30" s="84"/>
      <c r="LYW30" s="84"/>
      <c r="LYX30" s="84"/>
      <c r="LYY30" s="84"/>
      <c r="LYZ30" s="84"/>
      <c r="LZA30" s="84"/>
      <c r="LZB30" s="84"/>
      <c r="LZC30" s="88"/>
      <c r="LZD30" s="89"/>
      <c r="LZE30" s="89"/>
      <c r="LZF30" s="84"/>
      <c r="LZG30" s="88"/>
      <c r="LZH30" s="88"/>
      <c r="LZI30" s="88"/>
      <c r="LZJ30" s="88"/>
      <c r="LZK30" s="84"/>
      <c r="LZL30" s="84"/>
      <c r="LZM30" s="84"/>
      <c r="LZN30" s="84"/>
      <c r="LZO30" s="84"/>
      <c r="LZP30" s="84"/>
      <c r="LZQ30" s="84"/>
      <c r="LZR30" s="84"/>
      <c r="LZS30" s="84"/>
      <c r="LZT30" s="84"/>
      <c r="LZU30" s="84"/>
      <c r="LZV30" s="88"/>
      <c r="LZW30" s="89"/>
      <c r="LZX30" s="89"/>
      <c r="LZY30" s="84"/>
      <c r="LZZ30" s="88"/>
      <c r="MAA30" s="88"/>
      <c r="MAB30" s="88"/>
      <c r="MAC30" s="88"/>
      <c r="MAD30" s="84"/>
      <c r="MAE30" s="84"/>
      <c r="MAF30" s="84"/>
      <c r="MAG30" s="84"/>
      <c r="MAH30" s="84"/>
      <c r="MAI30" s="84"/>
      <c r="MAJ30" s="84"/>
      <c r="MAK30" s="84"/>
      <c r="MAL30" s="84"/>
      <c r="MAM30" s="84"/>
      <c r="MAN30" s="84"/>
      <c r="MAO30" s="88"/>
      <c r="MAP30" s="89"/>
      <c r="MAQ30" s="89"/>
      <c r="MAR30" s="84"/>
      <c r="MAS30" s="88"/>
      <c r="MAT30" s="88"/>
      <c r="MAU30" s="88"/>
      <c r="MAV30" s="88"/>
      <c r="MAW30" s="84"/>
      <c r="MAX30" s="84"/>
      <c r="MAY30" s="84"/>
      <c r="MAZ30" s="84"/>
      <c r="MBA30" s="84"/>
      <c r="MBB30" s="84"/>
      <c r="MBC30" s="84"/>
      <c r="MBD30" s="84"/>
      <c r="MBE30" s="84"/>
      <c r="MBF30" s="84"/>
      <c r="MBG30" s="84"/>
      <c r="MBH30" s="88"/>
      <c r="MBI30" s="89"/>
      <c r="MBJ30" s="89"/>
      <c r="MBK30" s="84"/>
      <c r="MBL30" s="88"/>
      <c r="MBM30" s="88"/>
      <c r="MBN30" s="88"/>
      <c r="MBO30" s="88"/>
      <c r="MBP30" s="84"/>
      <c r="MBQ30" s="84"/>
      <c r="MBR30" s="84"/>
      <c r="MBS30" s="84"/>
      <c r="MBT30" s="84"/>
      <c r="MBU30" s="84"/>
      <c r="MBV30" s="84"/>
      <c r="MBW30" s="84"/>
      <c r="MBX30" s="84"/>
      <c r="MBY30" s="84"/>
      <c r="MBZ30" s="84"/>
      <c r="MCA30" s="88"/>
      <c r="MCB30" s="89"/>
      <c r="MCC30" s="89"/>
      <c r="MCD30" s="84"/>
      <c r="MCE30" s="88"/>
      <c r="MCF30" s="88"/>
      <c r="MCG30" s="88"/>
      <c r="MCH30" s="88"/>
      <c r="MCI30" s="84"/>
      <c r="MCJ30" s="84"/>
      <c r="MCK30" s="84"/>
      <c r="MCL30" s="84"/>
      <c r="MCM30" s="84"/>
      <c r="MCN30" s="84"/>
      <c r="MCO30" s="84"/>
      <c r="MCP30" s="84"/>
      <c r="MCQ30" s="84"/>
      <c r="MCR30" s="84"/>
      <c r="MCS30" s="84"/>
      <c r="MCT30" s="88"/>
      <c r="MCU30" s="89"/>
      <c r="MCV30" s="89"/>
      <c r="MCW30" s="84"/>
      <c r="MCX30" s="88"/>
      <c r="MCY30" s="88"/>
      <c r="MCZ30" s="88"/>
      <c r="MDA30" s="88"/>
      <c r="MDB30" s="84"/>
      <c r="MDC30" s="84"/>
      <c r="MDD30" s="84"/>
      <c r="MDE30" s="84"/>
      <c r="MDF30" s="84"/>
      <c r="MDG30" s="84"/>
      <c r="MDH30" s="84"/>
      <c r="MDI30" s="84"/>
      <c r="MDJ30" s="84"/>
      <c r="MDK30" s="84"/>
      <c r="MDL30" s="84"/>
      <c r="MDM30" s="88"/>
      <c r="MDN30" s="89"/>
      <c r="MDO30" s="89"/>
      <c r="MDP30" s="84"/>
      <c r="MDQ30" s="88"/>
      <c r="MDR30" s="88"/>
      <c r="MDS30" s="88"/>
      <c r="MDT30" s="88"/>
      <c r="MDU30" s="84"/>
      <c r="MDV30" s="84"/>
      <c r="MDW30" s="84"/>
      <c r="MDX30" s="84"/>
      <c r="MDY30" s="84"/>
      <c r="MDZ30" s="84"/>
      <c r="MEA30" s="84"/>
      <c r="MEB30" s="84"/>
      <c r="MEC30" s="84"/>
      <c r="MED30" s="84"/>
      <c r="MEE30" s="84"/>
      <c r="MEF30" s="88"/>
      <c r="MEG30" s="89"/>
      <c r="MEH30" s="89"/>
      <c r="MEI30" s="84"/>
      <c r="MEJ30" s="88"/>
      <c r="MEK30" s="88"/>
      <c r="MEL30" s="88"/>
      <c r="MEM30" s="88"/>
      <c r="MEN30" s="84"/>
      <c r="MEO30" s="84"/>
      <c r="MEP30" s="84"/>
      <c r="MEQ30" s="84"/>
      <c r="MER30" s="84"/>
      <c r="MES30" s="84"/>
      <c r="MET30" s="84"/>
      <c r="MEU30" s="84"/>
      <c r="MEV30" s="84"/>
      <c r="MEW30" s="84"/>
      <c r="MEX30" s="84"/>
      <c r="MEY30" s="88"/>
      <c r="MEZ30" s="89"/>
      <c r="MFA30" s="89"/>
      <c r="MFB30" s="84"/>
      <c r="MFC30" s="88"/>
      <c r="MFD30" s="88"/>
      <c r="MFE30" s="88"/>
      <c r="MFF30" s="88"/>
      <c r="MFG30" s="84"/>
      <c r="MFH30" s="84"/>
      <c r="MFI30" s="84"/>
      <c r="MFJ30" s="84"/>
      <c r="MFK30" s="84"/>
      <c r="MFL30" s="84"/>
      <c r="MFM30" s="84"/>
      <c r="MFN30" s="84"/>
      <c r="MFO30" s="84"/>
      <c r="MFP30" s="84"/>
      <c r="MFQ30" s="84"/>
      <c r="MFR30" s="88"/>
      <c r="MFS30" s="89"/>
      <c r="MFT30" s="89"/>
      <c r="MFU30" s="84"/>
      <c r="MFV30" s="88"/>
      <c r="MFW30" s="88"/>
      <c r="MFX30" s="88"/>
      <c r="MFY30" s="88"/>
      <c r="MFZ30" s="84"/>
      <c r="MGA30" s="84"/>
      <c r="MGB30" s="84"/>
      <c r="MGC30" s="84"/>
      <c r="MGD30" s="84"/>
      <c r="MGE30" s="84"/>
      <c r="MGF30" s="84"/>
      <c r="MGG30" s="84"/>
      <c r="MGH30" s="84"/>
      <c r="MGI30" s="84"/>
      <c r="MGJ30" s="84"/>
      <c r="MGK30" s="88"/>
      <c r="MGL30" s="89"/>
      <c r="MGM30" s="89"/>
      <c r="MGN30" s="84"/>
      <c r="MGO30" s="88"/>
      <c r="MGP30" s="88"/>
      <c r="MGQ30" s="88"/>
      <c r="MGR30" s="88"/>
      <c r="MGS30" s="84"/>
      <c r="MGT30" s="84"/>
      <c r="MGU30" s="84"/>
      <c r="MGV30" s="84"/>
      <c r="MGW30" s="84"/>
      <c r="MGX30" s="84"/>
      <c r="MGY30" s="84"/>
      <c r="MGZ30" s="84"/>
      <c r="MHA30" s="84"/>
      <c r="MHB30" s="84"/>
      <c r="MHC30" s="84"/>
      <c r="MHD30" s="88"/>
      <c r="MHE30" s="89"/>
      <c r="MHF30" s="89"/>
      <c r="MHG30" s="84"/>
      <c r="MHH30" s="88"/>
      <c r="MHI30" s="88"/>
      <c r="MHJ30" s="88"/>
      <c r="MHK30" s="88"/>
      <c r="MHL30" s="84"/>
      <c r="MHM30" s="84"/>
      <c r="MHN30" s="84"/>
      <c r="MHO30" s="84"/>
      <c r="MHP30" s="84"/>
      <c r="MHQ30" s="84"/>
      <c r="MHR30" s="84"/>
      <c r="MHS30" s="84"/>
      <c r="MHT30" s="84"/>
      <c r="MHU30" s="84"/>
      <c r="MHV30" s="84"/>
      <c r="MHW30" s="88"/>
      <c r="MHX30" s="89"/>
      <c r="MHY30" s="89"/>
      <c r="MHZ30" s="84"/>
      <c r="MIA30" s="88"/>
      <c r="MIB30" s="88"/>
      <c r="MIC30" s="88"/>
      <c r="MID30" s="88"/>
      <c r="MIE30" s="84"/>
      <c r="MIF30" s="84"/>
      <c r="MIG30" s="84"/>
      <c r="MIH30" s="84"/>
      <c r="MII30" s="84"/>
      <c r="MIJ30" s="84"/>
      <c r="MIK30" s="84"/>
      <c r="MIL30" s="84"/>
      <c r="MIM30" s="84"/>
      <c r="MIN30" s="84"/>
      <c r="MIO30" s="84"/>
      <c r="MIP30" s="88"/>
      <c r="MIQ30" s="89"/>
      <c r="MIR30" s="89"/>
      <c r="MIS30" s="84"/>
      <c r="MIT30" s="88"/>
      <c r="MIU30" s="88"/>
      <c r="MIV30" s="88"/>
      <c r="MIW30" s="88"/>
      <c r="MIX30" s="84"/>
      <c r="MIY30" s="84"/>
      <c r="MIZ30" s="84"/>
      <c r="MJA30" s="84"/>
      <c r="MJB30" s="84"/>
      <c r="MJC30" s="84"/>
      <c r="MJD30" s="84"/>
      <c r="MJE30" s="84"/>
      <c r="MJF30" s="84"/>
      <c r="MJG30" s="84"/>
      <c r="MJH30" s="84"/>
      <c r="MJI30" s="88"/>
      <c r="MJJ30" s="89"/>
      <c r="MJK30" s="89"/>
      <c r="MJL30" s="84"/>
      <c r="MJM30" s="88"/>
      <c r="MJN30" s="88"/>
      <c r="MJO30" s="88"/>
      <c r="MJP30" s="88"/>
      <c r="MJQ30" s="84"/>
      <c r="MJR30" s="84"/>
      <c r="MJS30" s="84"/>
      <c r="MJT30" s="84"/>
      <c r="MJU30" s="84"/>
      <c r="MJV30" s="84"/>
      <c r="MJW30" s="84"/>
      <c r="MJX30" s="84"/>
      <c r="MJY30" s="84"/>
      <c r="MJZ30" s="84"/>
      <c r="MKA30" s="84"/>
      <c r="MKB30" s="88"/>
      <c r="MKC30" s="89"/>
      <c r="MKD30" s="89"/>
      <c r="MKE30" s="84"/>
      <c r="MKF30" s="88"/>
      <c r="MKG30" s="88"/>
      <c r="MKH30" s="88"/>
      <c r="MKI30" s="88"/>
      <c r="MKJ30" s="84"/>
      <c r="MKK30" s="84"/>
      <c r="MKL30" s="84"/>
      <c r="MKM30" s="84"/>
      <c r="MKN30" s="84"/>
      <c r="MKO30" s="84"/>
      <c r="MKP30" s="84"/>
      <c r="MKQ30" s="84"/>
      <c r="MKR30" s="84"/>
      <c r="MKS30" s="84"/>
      <c r="MKT30" s="84"/>
      <c r="MKU30" s="88"/>
      <c r="MKV30" s="89"/>
      <c r="MKW30" s="89"/>
      <c r="MKX30" s="84"/>
      <c r="MKY30" s="88"/>
      <c r="MKZ30" s="88"/>
      <c r="MLA30" s="88"/>
      <c r="MLB30" s="88"/>
      <c r="MLC30" s="84"/>
      <c r="MLD30" s="84"/>
      <c r="MLE30" s="84"/>
      <c r="MLF30" s="84"/>
      <c r="MLG30" s="84"/>
      <c r="MLH30" s="84"/>
      <c r="MLI30" s="84"/>
      <c r="MLJ30" s="84"/>
      <c r="MLK30" s="84"/>
      <c r="MLL30" s="84"/>
      <c r="MLM30" s="84"/>
      <c r="MLN30" s="88"/>
      <c r="MLO30" s="89"/>
      <c r="MLP30" s="89"/>
      <c r="MLQ30" s="84"/>
      <c r="MLR30" s="88"/>
      <c r="MLS30" s="88"/>
      <c r="MLT30" s="88"/>
      <c r="MLU30" s="88"/>
      <c r="MLV30" s="84"/>
      <c r="MLW30" s="84"/>
      <c r="MLX30" s="84"/>
      <c r="MLY30" s="84"/>
      <c r="MLZ30" s="84"/>
      <c r="MMA30" s="84"/>
      <c r="MMB30" s="84"/>
      <c r="MMC30" s="84"/>
      <c r="MMD30" s="84"/>
      <c r="MME30" s="84"/>
      <c r="MMF30" s="84"/>
      <c r="MMG30" s="88"/>
      <c r="MMH30" s="89"/>
      <c r="MMI30" s="89"/>
      <c r="MMJ30" s="84"/>
      <c r="MMK30" s="88"/>
      <c r="MML30" s="88"/>
      <c r="MMM30" s="88"/>
      <c r="MMN30" s="88"/>
      <c r="MMO30" s="84"/>
      <c r="MMP30" s="84"/>
      <c r="MMQ30" s="84"/>
      <c r="MMR30" s="84"/>
      <c r="MMS30" s="84"/>
      <c r="MMT30" s="84"/>
      <c r="MMU30" s="84"/>
      <c r="MMV30" s="84"/>
      <c r="MMW30" s="84"/>
      <c r="MMX30" s="84"/>
      <c r="MMY30" s="84"/>
      <c r="MMZ30" s="88"/>
      <c r="MNA30" s="89"/>
      <c r="MNB30" s="89"/>
      <c r="MNC30" s="84"/>
      <c r="MND30" s="88"/>
      <c r="MNE30" s="88"/>
      <c r="MNF30" s="88"/>
      <c r="MNG30" s="88"/>
      <c r="MNH30" s="84"/>
      <c r="MNI30" s="84"/>
      <c r="MNJ30" s="84"/>
      <c r="MNK30" s="84"/>
      <c r="MNL30" s="84"/>
      <c r="MNM30" s="84"/>
      <c r="MNN30" s="84"/>
      <c r="MNO30" s="84"/>
      <c r="MNP30" s="84"/>
      <c r="MNQ30" s="84"/>
      <c r="MNR30" s="84"/>
      <c r="MNS30" s="88"/>
      <c r="MNT30" s="89"/>
      <c r="MNU30" s="89"/>
      <c r="MNV30" s="84"/>
      <c r="MNW30" s="88"/>
      <c r="MNX30" s="88"/>
      <c r="MNY30" s="88"/>
      <c r="MNZ30" s="88"/>
      <c r="MOA30" s="84"/>
      <c r="MOB30" s="84"/>
      <c r="MOC30" s="84"/>
      <c r="MOD30" s="84"/>
      <c r="MOE30" s="84"/>
      <c r="MOF30" s="84"/>
      <c r="MOG30" s="84"/>
      <c r="MOH30" s="84"/>
      <c r="MOI30" s="84"/>
      <c r="MOJ30" s="84"/>
      <c r="MOK30" s="84"/>
      <c r="MOL30" s="88"/>
      <c r="MOM30" s="89"/>
      <c r="MON30" s="89"/>
      <c r="MOO30" s="84"/>
      <c r="MOP30" s="88"/>
      <c r="MOQ30" s="88"/>
      <c r="MOR30" s="88"/>
      <c r="MOS30" s="88"/>
      <c r="MOT30" s="84"/>
      <c r="MOU30" s="84"/>
      <c r="MOV30" s="84"/>
      <c r="MOW30" s="84"/>
      <c r="MOX30" s="84"/>
      <c r="MOY30" s="84"/>
      <c r="MOZ30" s="84"/>
      <c r="MPA30" s="84"/>
      <c r="MPB30" s="84"/>
      <c r="MPC30" s="84"/>
      <c r="MPD30" s="84"/>
      <c r="MPE30" s="88"/>
      <c r="MPF30" s="89"/>
      <c r="MPG30" s="89"/>
      <c r="MPH30" s="84"/>
      <c r="MPI30" s="88"/>
      <c r="MPJ30" s="88"/>
      <c r="MPK30" s="88"/>
      <c r="MPL30" s="88"/>
      <c r="MPM30" s="84"/>
      <c r="MPN30" s="84"/>
      <c r="MPO30" s="84"/>
      <c r="MPP30" s="84"/>
      <c r="MPQ30" s="84"/>
      <c r="MPR30" s="84"/>
      <c r="MPS30" s="84"/>
      <c r="MPT30" s="84"/>
      <c r="MPU30" s="84"/>
      <c r="MPV30" s="84"/>
      <c r="MPW30" s="84"/>
      <c r="MPX30" s="88"/>
      <c r="MPY30" s="89"/>
      <c r="MPZ30" s="89"/>
      <c r="MQA30" s="84"/>
      <c r="MQB30" s="88"/>
      <c r="MQC30" s="88"/>
      <c r="MQD30" s="88"/>
      <c r="MQE30" s="88"/>
      <c r="MQF30" s="84"/>
      <c r="MQG30" s="84"/>
      <c r="MQH30" s="84"/>
      <c r="MQI30" s="84"/>
      <c r="MQJ30" s="84"/>
      <c r="MQK30" s="84"/>
      <c r="MQL30" s="84"/>
      <c r="MQM30" s="84"/>
      <c r="MQN30" s="84"/>
      <c r="MQO30" s="84"/>
      <c r="MQP30" s="84"/>
      <c r="MQQ30" s="88"/>
      <c r="MQR30" s="89"/>
      <c r="MQS30" s="89"/>
      <c r="MQT30" s="84"/>
      <c r="MQU30" s="88"/>
      <c r="MQV30" s="88"/>
      <c r="MQW30" s="88"/>
      <c r="MQX30" s="88"/>
      <c r="MQY30" s="84"/>
      <c r="MQZ30" s="84"/>
      <c r="MRA30" s="84"/>
      <c r="MRB30" s="84"/>
      <c r="MRC30" s="84"/>
      <c r="MRD30" s="84"/>
      <c r="MRE30" s="84"/>
      <c r="MRF30" s="84"/>
      <c r="MRG30" s="84"/>
      <c r="MRH30" s="84"/>
      <c r="MRI30" s="84"/>
      <c r="MRJ30" s="88"/>
      <c r="MRK30" s="89"/>
      <c r="MRL30" s="89"/>
      <c r="MRM30" s="84"/>
      <c r="MRN30" s="88"/>
      <c r="MRO30" s="88"/>
      <c r="MRP30" s="88"/>
      <c r="MRQ30" s="88"/>
      <c r="MRR30" s="84"/>
      <c r="MRS30" s="84"/>
      <c r="MRT30" s="84"/>
      <c r="MRU30" s="84"/>
      <c r="MRV30" s="84"/>
      <c r="MRW30" s="84"/>
      <c r="MRX30" s="84"/>
      <c r="MRY30" s="84"/>
      <c r="MRZ30" s="84"/>
      <c r="MSA30" s="84"/>
      <c r="MSB30" s="84"/>
      <c r="MSC30" s="88"/>
      <c r="MSD30" s="89"/>
      <c r="MSE30" s="89"/>
      <c r="MSF30" s="84"/>
      <c r="MSG30" s="88"/>
      <c r="MSH30" s="88"/>
      <c r="MSI30" s="88"/>
      <c r="MSJ30" s="88"/>
      <c r="MSK30" s="84"/>
      <c r="MSL30" s="84"/>
      <c r="MSM30" s="84"/>
      <c r="MSN30" s="84"/>
      <c r="MSO30" s="84"/>
      <c r="MSP30" s="84"/>
      <c r="MSQ30" s="84"/>
      <c r="MSR30" s="84"/>
      <c r="MSS30" s="84"/>
      <c r="MST30" s="84"/>
      <c r="MSU30" s="84"/>
      <c r="MSV30" s="88"/>
      <c r="MSW30" s="89"/>
      <c r="MSX30" s="89"/>
      <c r="MSY30" s="84"/>
      <c r="MSZ30" s="88"/>
      <c r="MTA30" s="88"/>
      <c r="MTB30" s="88"/>
      <c r="MTC30" s="88"/>
      <c r="MTD30" s="84"/>
      <c r="MTE30" s="84"/>
      <c r="MTF30" s="84"/>
      <c r="MTG30" s="84"/>
      <c r="MTH30" s="84"/>
      <c r="MTI30" s="84"/>
      <c r="MTJ30" s="84"/>
      <c r="MTK30" s="84"/>
      <c r="MTL30" s="84"/>
      <c r="MTM30" s="84"/>
      <c r="MTN30" s="84"/>
      <c r="MTO30" s="88"/>
      <c r="MTP30" s="89"/>
      <c r="MTQ30" s="89"/>
      <c r="MTR30" s="84"/>
      <c r="MTS30" s="88"/>
      <c r="MTT30" s="88"/>
      <c r="MTU30" s="88"/>
      <c r="MTV30" s="88"/>
      <c r="MTW30" s="84"/>
      <c r="MTX30" s="84"/>
      <c r="MTY30" s="84"/>
      <c r="MTZ30" s="84"/>
      <c r="MUA30" s="84"/>
      <c r="MUB30" s="84"/>
      <c r="MUC30" s="84"/>
      <c r="MUD30" s="84"/>
      <c r="MUE30" s="84"/>
      <c r="MUF30" s="84"/>
      <c r="MUG30" s="84"/>
      <c r="MUH30" s="88"/>
      <c r="MUI30" s="89"/>
      <c r="MUJ30" s="89"/>
      <c r="MUK30" s="84"/>
      <c r="MUL30" s="88"/>
      <c r="MUM30" s="88"/>
      <c r="MUN30" s="88"/>
      <c r="MUO30" s="88"/>
      <c r="MUP30" s="84"/>
      <c r="MUQ30" s="84"/>
      <c r="MUR30" s="84"/>
      <c r="MUS30" s="84"/>
      <c r="MUT30" s="84"/>
      <c r="MUU30" s="84"/>
      <c r="MUV30" s="84"/>
      <c r="MUW30" s="84"/>
      <c r="MUX30" s="84"/>
      <c r="MUY30" s="84"/>
      <c r="MUZ30" s="84"/>
      <c r="MVA30" s="88"/>
      <c r="MVB30" s="89"/>
      <c r="MVC30" s="89"/>
      <c r="MVD30" s="84"/>
      <c r="MVE30" s="88"/>
      <c r="MVF30" s="88"/>
      <c r="MVG30" s="88"/>
      <c r="MVH30" s="88"/>
      <c r="MVI30" s="84"/>
      <c r="MVJ30" s="84"/>
      <c r="MVK30" s="84"/>
      <c r="MVL30" s="84"/>
      <c r="MVM30" s="84"/>
      <c r="MVN30" s="84"/>
      <c r="MVO30" s="84"/>
      <c r="MVP30" s="84"/>
      <c r="MVQ30" s="84"/>
      <c r="MVR30" s="84"/>
      <c r="MVS30" s="84"/>
      <c r="MVT30" s="88"/>
      <c r="MVU30" s="89"/>
      <c r="MVV30" s="89"/>
      <c r="MVW30" s="84"/>
      <c r="MVX30" s="88"/>
      <c r="MVY30" s="88"/>
      <c r="MVZ30" s="88"/>
      <c r="MWA30" s="88"/>
      <c r="MWB30" s="84"/>
      <c r="MWC30" s="84"/>
      <c r="MWD30" s="84"/>
      <c r="MWE30" s="84"/>
      <c r="MWF30" s="84"/>
      <c r="MWG30" s="84"/>
      <c r="MWH30" s="84"/>
      <c r="MWI30" s="84"/>
      <c r="MWJ30" s="84"/>
      <c r="MWK30" s="84"/>
      <c r="MWL30" s="84"/>
      <c r="MWM30" s="88"/>
      <c r="MWN30" s="89"/>
      <c r="MWO30" s="89"/>
      <c r="MWP30" s="84"/>
      <c r="MWQ30" s="88"/>
      <c r="MWR30" s="88"/>
      <c r="MWS30" s="88"/>
      <c r="MWT30" s="88"/>
      <c r="MWU30" s="84"/>
      <c r="MWV30" s="84"/>
      <c r="MWW30" s="84"/>
      <c r="MWX30" s="84"/>
      <c r="MWY30" s="84"/>
      <c r="MWZ30" s="84"/>
      <c r="MXA30" s="84"/>
      <c r="MXB30" s="84"/>
      <c r="MXC30" s="84"/>
      <c r="MXD30" s="84"/>
      <c r="MXE30" s="84"/>
      <c r="MXF30" s="88"/>
      <c r="MXG30" s="89"/>
      <c r="MXH30" s="89"/>
      <c r="MXI30" s="84"/>
      <c r="MXJ30" s="88"/>
      <c r="MXK30" s="88"/>
      <c r="MXL30" s="88"/>
      <c r="MXM30" s="88"/>
      <c r="MXN30" s="84"/>
      <c r="MXO30" s="84"/>
      <c r="MXP30" s="84"/>
      <c r="MXQ30" s="84"/>
      <c r="MXR30" s="84"/>
      <c r="MXS30" s="84"/>
      <c r="MXT30" s="84"/>
      <c r="MXU30" s="84"/>
      <c r="MXV30" s="84"/>
      <c r="MXW30" s="84"/>
      <c r="MXX30" s="84"/>
      <c r="MXY30" s="88"/>
      <c r="MXZ30" s="89"/>
      <c r="MYA30" s="89"/>
      <c r="MYB30" s="84"/>
      <c r="MYC30" s="88"/>
      <c r="MYD30" s="88"/>
      <c r="MYE30" s="88"/>
      <c r="MYF30" s="88"/>
      <c r="MYG30" s="84"/>
      <c r="MYH30" s="84"/>
      <c r="MYI30" s="84"/>
      <c r="MYJ30" s="84"/>
      <c r="MYK30" s="84"/>
      <c r="MYL30" s="84"/>
      <c r="MYM30" s="84"/>
      <c r="MYN30" s="84"/>
      <c r="MYO30" s="84"/>
      <c r="MYP30" s="84"/>
      <c r="MYQ30" s="84"/>
      <c r="MYR30" s="88"/>
      <c r="MYS30" s="89"/>
      <c r="MYT30" s="89"/>
      <c r="MYU30" s="84"/>
      <c r="MYV30" s="88"/>
      <c r="MYW30" s="88"/>
      <c r="MYX30" s="88"/>
      <c r="MYY30" s="88"/>
      <c r="MYZ30" s="84"/>
      <c r="MZA30" s="84"/>
      <c r="MZB30" s="84"/>
      <c r="MZC30" s="84"/>
      <c r="MZD30" s="84"/>
      <c r="MZE30" s="84"/>
      <c r="MZF30" s="84"/>
      <c r="MZG30" s="84"/>
      <c r="MZH30" s="84"/>
      <c r="MZI30" s="84"/>
      <c r="MZJ30" s="84"/>
      <c r="MZK30" s="88"/>
      <c r="MZL30" s="89"/>
      <c r="MZM30" s="89"/>
      <c r="MZN30" s="84"/>
      <c r="MZO30" s="88"/>
      <c r="MZP30" s="88"/>
      <c r="MZQ30" s="88"/>
      <c r="MZR30" s="88"/>
      <c r="MZS30" s="84"/>
      <c r="MZT30" s="84"/>
      <c r="MZU30" s="84"/>
      <c r="MZV30" s="84"/>
      <c r="MZW30" s="84"/>
      <c r="MZX30" s="84"/>
      <c r="MZY30" s="84"/>
      <c r="MZZ30" s="84"/>
      <c r="NAA30" s="84"/>
      <c r="NAB30" s="84"/>
      <c r="NAC30" s="84"/>
      <c r="NAD30" s="88"/>
      <c r="NAE30" s="89"/>
      <c r="NAF30" s="89"/>
      <c r="NAG30" s="84"/>
      <c r="NAH30" s="88"/>
      <c r="NAI30" s="88"/>
      <c r="NAJ30" s="88"/>
      <c r="NAK30" s="88"/>
      <c r="NAL30" s="84"/>
      <c r="NAM30" s="84"/>
      <c r="NAN30" s="84"/>
      <c r="NAO30" s="84"/>
      <c r="NAP30" s="84"/>
      <c r="NAQ30" s="84"/>
      <c r="NAR30" s="84"/>
      <c r="NAS30" s="84"/>
      <c r="NAT30" s="84"/>
      <c r="NAU30" s="84"/>
      <c r="NAV30" s="84"/>
      <c r="NAW30" s="88"/>
      <c r="NAX30" s="89"/>
      <c r="NAY30" s="89"/>
      <c r="NAZ30" s="84"/>
      <c r="NBA30" s="88"/>
      <c r="NBB30" s="88"/>
      <c r="NBC30" s="88"/>
      <c r="NBD30" s="88"/>
      <c r="NBE30" s="84"/>
      <c r="NBF30" s="84"/>
      <c r="NBG30" s="84"/>
      <c r="NBH30" s="84"/>
      <c r="NBI30" s="84"/>
      <c r="NBJ30" s="84"/>
      <c r="NBK30" s="84"/>
      <c r="NBL30" s="84"/>
      <c r="NBM30" s="84"/>
      <c r="NBN30" s="84"/>
      <c r="NBO30" s="84"/>
      <c r="NBP30" s="88"/>
      <c r="NBQ30" s="89"/>
      <c r="NBR30" s="89"/>
      <c r="NBS30" s="84"/>
      <c r="NBT30" s="88"/>
      <c r="NBU30" s="88"/>
      <c r="NBV30" s="88"/>
      <c r="NBW30" s="88"/>
      <c r="NBX30" s="84"/>
      <c r="NBY30" s="84"/>
      <c r="NBZ30" s="84"/>
      <c r="NCA30" s="84"/>
      <c r="NCB30" s="84"/>
      <c r="NCC30" s="84"/>
      <c r="NCD30" s="84"/>
      <c r="NCE30" s="84"/>
      <c r="NCF30" s="84"/>
      <c r="NCG30" s="84"/>
      <c r="NCH30" s="84"/>
      <c r="NCI30" s="88"/>
      <c r="NCJ30" s="89"/>
      <c r="NCK30" s="89"/>
      <c r="NCL30" s="84"/>
      <c r="NCM30" s="88"/>
      <c r="NCN30" s="88"/>
      <c r="NCO30" s="88"/>
      <c r="NCP30" s="88"/>
      <c r="NCQ30" s="84"/>
      <c r="NCR30" s="84"/>
      <c r="NCS30" s="84"/>
      <c r="NCT30" s="84"/>
      <c r="NCU30" s="84"/>
      <c r="NCV30" s="84"/>
      <c r="NCW30" s="84"/>
      <c r="NCX30" s="84"/>
      <c r="NCY30" s="84"/>
      <c r="NCZ30" s="84"/>
      <c r="NDA30" s="84"/>
      <c r="NDB30" s="88"/>
      <c r="NDC30" s="89"/>
      <c r="NDD30" s="89"/>
      <c r="NDE30" s="84"/>
      <c r="NDF30" s="88"/>
      <c r="NDG30" s="88"/>
      <c r="NDH30" s="88"/>
      <c r="NDI30" s="88"/>
      <c r="NDJ30" s="84"/>
      <c r="NDK30" s="84"/>
      <c r="NDL30" s="84"/>
      <c r="NDM30" s="84"/>
      <c r="NDN30" s="84"/>
      <c r="NDO30" s="84"/>
      <c r="NDP30" s="84"/>
      <c r="NDQ30" s="84"/>
      <c r="NDR30" s="84"/>
      <c r="NDS30" s="84"/>
      <c r="NDT30" s="84"/>
      <c r="NDU30" s="88"/>
      <c r="NDV30" s="89"/>
      <c r="NDW30" s="89"/>
      <c r="NDX30" s="84"/>
      <c r="NDY30" s="88"/>
      <c r="NDZ30" s="88"/>
      <c r="NEA30" s="88"/>
      <c r="NEB30" s="88"/>
      <c r="NEC30" s="84"/>
      <c r="NED30" s="84"/>
      <c r="NEE30" s="84"/>
      <c r="NEF30" s="84"/>
      <c r="NEG30" s="84"/>
      <c r="NEH30" s="84"/>
      <c r="NEI30" s="84"/>
      <c r="NEJ30" s="84"/>
      <c r="NEK30" s="84"/>
      <c r="NEL30" s="84"/>
      <c r="NEM30" s="84"/>
      <c r="NEN30" s="88"/>
      <c r="NEO30" s="89"/>
      <c r="NEP30" s="89"/>
      <c r="NEQ30" s="84"/>
      <c r="NER30" s="88"/>
      <c r="NES30" s="88"/>
      <c r="NET30" s="88"/>
      <c r="NEU30" s="88"/>
      <c r="NEV30" s="84"/>
      <c r="NEW30" s="84"/>
      <c r="NEX30" s="84"/>
      <c r="NEY30" s="84"/>
      <c r="NEZ30" s="84"/>
      <c r="NFA30" s="84"/>
      <c r="NFB30" s="84"/>
      <c r="NFC30" s="84"/>
      <c r="NFD30" s="84"/>
      <c r="NFE30" s="84"/>
      <c r="NFF30" s="84"/>
      <c r="NFG30" s="88"/>
      <c r="NFH30" s="89"/>
      <c r="NFI30" s="89"/>
      <c r="NFJ30" s="84"/>
      <c r="NFK30" s="88"/>
      <c r="NFL30" s="88"/>
      <c r="NFM30" s="88"/>
      <c r="NFN30" s="88"/>
      <c r="NFO30" s="84"/>
      <c r="NFP30" s="84"/>
      <c r="NFQ30" s="84"/>
      <c r="NFR30" s="84"/>
      <c r="NFS30" s="84"/>
      <c r="NFT30" s="84"/>
      <c r="NFU30" s="84"/>
      <c r="NFV30" s="84"/>
      <c r="NFW30" s="84"/>
      <c r="NFX30" s="84"/>
      <c r="NFY30" s="84"/>
      <c r="NFZ30" s="88"/>
      <c r="NGA30" s="89"/>
      <c r="NGB30" s="89"/>
      <c r="NGC30" s="84"/>
      <c r="NGD30" s="88"/>
      <c r="NGE30" s="88"/>
      <c r="NGF30" s="88"/>
      <c r="NGG30" s="88"/>
      <c r="NGH30" s="84"/>
      <c r="NGI30" s="84"/>
      <c r="NGJ30" s="84"/>
      <c r="NGK30" s="84"/>
      <c r="NGL30" s="84"/>
      <c r="NGM30" s="84"/>
      <c r="NGN30" s="84"/>
      <c r="NGO30" s="84"/>
      <c r="NGP30" s="84"/>
      <c r="NGQ30" s="84"/>
      <c r="NGR30" s="84"/>
      <c r="NGS30" s="88"/>
      <c r="NGT30" s="89"/>
      <c r="NGU30" s="89"/>
      <c r="NGV30" s="84"/>
      <c r="NGW30" s="88"/>
      <c r="NGX30" s="88"/>
      <c r="NGY30" s="88"/>
      <c r="NGZ30" s="88"/>
      <c r="NHA30" s="84"/>
      <c r="NHB30" s="84"/>
      <c r="NHC30" s="84"/>
      <c r="NHD30" s="84"/>
      <c r="NHE30" s="84"/>
      <c r="NHF30" s="84"/>
      <c r="NHG30" s="84"/>
      <c r="NHH30" s="84"/>
      <c r="NHI30" s="84"/>
      <c r="NHJ30" s="84"/>
      <c r="NHK30" s="84"/>
      <c r="NHL30" s="88"/>
      <c r="NHM30" s="89"/>
      <c r="NHN30" s="89"/>
      <c r="NHO30" s="84"/>
      <c r="NHP30" s="88"/>
      <c r="NHQ30" s="88"/>
      <c r="NHR30" s="88"/>
      <c r="NHS30" s="88"/>
      <c r="NHT30" s="84"/>
      <c r="NHU30" s="84"/>
      <c r="NHV30" s="84"/>
      <c r="NHW30" s="84"/>
      <c r="NHX30" s="84"/>
      <c r="NHY30" s="84"/>
      <c r="NHZ30" s="84"/>
      <c r="NIA30" s="84"/>
      <c r="NIB30" s="84"/>
      <c r="NIC30" s="84"/>
      <c r="NID30" s="84"/>
      <c r="NIE30" s="88"/>
      <c r="NIF30" s="89"/>
      <c r="NIG30" s="89"/>
      <c r="NIH30" s="84"/>
      <c r="NII30" s="88"/>
      <c r="NIJ30" s="88"/>
      <c r="NIK30" s="88"/>
      <c r="NIL30" s="88"/>
      <c r="NIM30" s="84"/>
      <c r="NIN30" s="84"/>
      <c r="NIO30" s="84"/>
      <c r="NIP30" s="84"/>
      <c r="NIQ30" s="84"/>
      <c r="NIR30" s="84"/>
      <c r="NIS30" s="84"/>
      <c r="NIT30" s="84"/>
      <c r="NIU30" s="84"/>
      <c r="NIV30" s="84"/>
      <c r="NIW30" s="84"/>
      <c r="NIX30" s="88"/>
      <c r="NIY30" s="89"/>
      <c r="NIZ30" s="89"/>
      <c r="NJA30" s="84"/>
      <c r="NJB30" s="88"/>
      <c r="NJC30" s="88"/>
      <c r="NJD30" s="88"/>
      <c r="NJE30" s="88"/>
      <c r="NJF30" s="84"/>
      <c r="NJG30" s="84"/>
      <c r="NJH30" s="84"/>
      <c r="NJI30" s="84"/>
      <c r="NJJ30" s="84"/>
      <c r="NJK30" s="84"/>
      <c r="NJL30" s="84"/>
      <c r="NJM30" s="84"/>
      <c r="NJN30" s="84"/>
      <c r="NJO30" s="84"/>
      <c r="NJP30" s="84"/>
      <c r="NJQ30" s="88"/>
      <c r="NJR30" s="89"/>
      <c r="NJS30" s="89"/>
      <c r="NJT30" s="84"/>
      <c r="NJU30" s="88"/>
      <c r="NJV30" s="88"/>
      <c r="NJW30" s="88"/>
      <c r="NJX30" s="88"/>
      <c r="NJY30" s="84"/>
      <c r="NJZ30" s="84"/>
      <c r="NKA30" s="84"/>
      <c r="NKB30" s="84"/>
      <c r="NKC30" s="84"/>
      <c r="NKD30" s="84"/>
      <c r="NKE30" s="84"/>
      <c r="NKF30" s="84"/>
      <c r="NKG30" s="84"/>
      <c r="NKH30" s="84"/>
      <c r="NKI30" s="84"/>
      <c r="NKJ30" s="88"/>
      <c r="NKK30" s="89"/>
      <c r="NKL30" s="89"/>
      <c r="NKM30" s="84"/>
      <c r="NKN30" s="88"/>
      <c r="NKO30" s="88"/>
      <c r="NKP30" s="88"/>
      <c r="NKQ30" s="88"/>
      <c r="NKR30" s="84"/>
      <c r="NKS30" s="84"/>
      <c r="NKT30" s="84"/>
      <c r="NKU30" s="84"/>
      <c r="NKV30" s="84"/>
      <c r="NKW30" s="84"/>
      <c r="NKX30" s="84"/>
      <c r="NKY30" s="84"/>
      <c r="NKZ30" s="84"/>
      <c r="NLA30" s="84"/>
      <c r="NLB30" s="84"/>
      <c r="NLC30" s="88"/>
      <c r="NLD30" s="89"/>
      <c r="NLE30" s="89"/>
      <c r="NLF30" s="84"/>
      <c r="NLG30" s="88"/>
      <c r="NLH30" s="88"/>
      <c r="NLI30" s="88"/>
      <c r="NLJ30" s="88"/>
      <c r="NLK30" s="84"/>
      <c r="NLL30" s="84"/>
      <c r="NLM30" s="84"/>
      <c r="NLN30" s="84"/>
      <c r="NLO30" s="84"/>
      <c r="NLP30" s="84"/>
      <c r="NLQ30" s="84"/>
      <c r="NLR30" s="84"/>
      <c r="NLS30" s="84"/>
      <c r="NLT30" s="84"/>
      <c r="NLU30" s="84"/>
      <c r="NLV30" s="88"/>
      <c r="NLW30" s="89"/>
      <c r="NLX30" s="89"/>
      <c r="NLY30" s="84"/>
      <c r="NLZ30" s="88"/>
      <c r="NMA30" s="88"/>
      <c r="NMB30" s="88"/>
      <c r="NMC30" s="88"/>
      <c r="NMD30" s="84"/>
      <c r="NME30" s="84"/>
      <c r="NMF30" s="84"/>
      <c r="NMG30" s="84"/>
      <c r="NMH30" s="84"/>
      <c r="NMI30" s="84"/>
      <c r="NMJ30" s="84"/>
      <c r="NMK30" s="84"/>
      <c r="NML30" s="84"/>
      <c r="NMM30" s="84"/>
      <c r="NMN30" s="84"/>
      <c r="NMO30" s="88"/>
      <c r="NMP30" s="89"/>
      <c r="NMQ30" s="89"/>
      <c r="NMR30" s="84"/>
      <c r="NMS30" s="88"/>
      <c r="NMT30" s="88"/>
      <c r="NMU30" s="88"/>
      <c r="NMV30" s="88"/>
      <c r="NMW30" s="84"/>
      <c r="NMX30" s="84"/>
      <c r="NMY30" s="84"/>
      <c r="NMZ30" s="84"/>
      <c r="NNA30" s="84"/>
      <c r="NNB30" s="84"/>
      <c r="NNC30" s="84"/>
      <c r="NND30" s="84"/>
      <c r="NNE30" s="84"/>
      <c r="NNF30" s="84"/>
      <c r="NNG30" s="84"/>
      <c r="NNH30" s="88"/>
      <c r="NNI30" s="89"/>
      <c r="NNJ30" s="89"/>
      <c r="NNK30" s="84"/>
      <c r="NNL30" s="88"/>
      <c r="NNM30" s="88"/>
      <c r="NNN30" s="88"/>
      <c r="NNO30" s="88"/>
      <c r="NNP30" s="84"/>
      <c r="NNQ30" s="84"/>
      <c r="NNR30" s="84"/>
      <c r="NNS30" s="84"/>
      <c r="NNT30" s="84"/>
      <c r="NNU30" s="84"/>
      <c r="NNV30" s="84"/>
      <c r="NNW30" s="84"/>
      <c r="NNX30" s="84"/>
      <c r="NNY30" s="84"/>
      <c r="NNZ30" s="84"/>
      <c r="NOA30" s="88"/>
      <c r="NOB30" s="89"/>
      <c r="NOC30" s="89"/>
      <c r="NOD30" s="84"/>
      <c r="NOE30" s="88"/>
      <c r="NOF30" s="88"/>
      <c r="NOG30" s="88"/>
      <c r="NOH30" s="88"/>
      <c r="NOI30" s="84"/>
      <c r="NOJ30" s="84"/>
      <c r="NOK30" s="84"/>
      <c r="NOL30" s="84"/>
      <c r="NOM30" s="84"/>
      <c r="NON30" s="84"/>
      <c r="NOO30" s="84"/>
      <c r="NOP30" s="84"/>
      <c r="NOQ30" s="84"/>
      <c r="NOR30" s="84"/>
      <c r="NOS30" s="84"/>
      <c r="NOT30" s="88"/>
      <c r="NOU30" s="89"/>
      <c r="NOV30" s="89"/>
      <c r="NOW30" s="84"/>
      <c r="NOX30" s="88"/>
      <c r="NOY30" s="88"/>
      <c r="NOZ30" s="88"/>
      <c r="NPA30" s="88"/>
      <c r="NPB30" s="84"/>
      <c r="NPC30" s="84"/>
      <c r="NPD30" s="84"/>
      <c r="NPE30" s="84"/>
      <c r="NPF30" s="84"/>
      <c r="NPG30" s="84"/>
      <c r="NPH30" s="84"/>
      <c r="NPI30" s="84"/>
      <c r="NPJ30" s="84"/>
      <c r="NPK30" s="84"/>
      <c r="NPL30" s="84"/>
      <c r="NPM30" s="88"/>
      <c r="NPN30" s="89"/>
      <c r="NPO30" s="89"/>
      <c r="NPP30" s="84"/>
      <c r="NPQ30" s="88"/>
      <c r="NPR30" s="88"/>
      <c r="NPS30" s="88"/>
      <c r="NPT30" s="88"/>
      <c r="NPU30" s="84"/>
      <c r="NPV30" s="84"/>
      <c r="NPW30" s="84"/>
      <c r="NPX30" s="84"/>
      <c r="NPY30" s="84"/>
      <c r="NPZ30" s="84"/>
      <c r="NQA30" s="84"/>
      <c r="NQB30" s="84"/>
      <c r="NQC30" s="84"/>
      <c r="NQD30" s="84"/>
      <c r="NQE30" s="84"/>
      <c r="NQF30" s="88"/>
      <c r="NQG30" s="89"/>
      <c r="NQH30" s="89"/>
      <c r="NQI30" s="84"/>
      <c r="NQJ30" s="88"/>
      <c r="NQK30" s="88"/>
      <c r="NQL30" s="88"/>
      <c r="NQM30" s="88"/>
      <c r="NQN30" s="84"/>
      <c r="NQO30" s="84"/>
      <c r="NQP30" s="84"/>
      <c r="NQQ30" s="84"/>
      <c r="NQR30" s="84"/>
      <c r="NQS30" s="84"/>
      <c r="NQT30" s="84"/>
      <c r="NQU30" s="84"/>
      <c r="NQV30" s="84"/>
      <c r="NQW30" s="84"/>
      <c r="NQX30" s="84"/>
      <c r="NQY30" s="88"/>
      <c r="NQZ30" s="89"/>
      <c r="NRA30" s="89"/>
      <c r="NRB30" s="84"/>
      <c r="NRC30" s="88"/>
      <c r="NRD30" s="88"/>
      <c r="NRE30" s="88"/>
      <c r="NRF30" s="88"/>
      <c r="NRG30" s="84"/>
      <c r="NRH30" s="84"/>
      <c r="NRI30" s="84"/>
      <c r="NRJ30" s="84"/>
      <c r="NRK30" s="84"/>
      <c r="NRL30" s="84"/>
      <c r="NRM30" s="84"/>
      <c r="NRN30" s="84"/>
      <c r="NRO30" s="84"/>
      <c r="NRP30" s="84"/>
      <c r="NRQ30" s="84"/>
      <c r="NRR30" s="88"/>
      <c r="NRS30" s="89"/>
      <c r="NRT30" s="89"/>
      <c r="NRU30" s="84"/>
      <c r="NRV30" s="88"/>
      <c r="NRW30" s="88"/>
      <c r="NRX30" s="88"/>
      <c r="NRY30" s="88"/>
      <c r="NRZ30" s="84"/>
      <c r="NSA30" s="84"/>
      <c r="NSB30" s="84"/>
      <c r="NSC30" s="84"/>
      <c r="NSD30" s="84"/>
      <c r="NSE30" s="84"/>
      <c r="NSF30" s="84"/>
      <c r="NSG30" s="84"/>
      <c r="NSH30" s="84"/>
      <c r="NSI30" s="84"/>
      <c r="NSJ30" s="84"/>
      <c r="NSK30" s="88"/>
      <c r="NSL30" s="89"/>
      <c r="NSM30" s="89"/>
      <c r="NSN30" s="84"/>
      <c r="NSO30" s="88"/>
      <c r="NSP30" s="88"/>
      <c r="NSQ30" s="88"/>
      <c r="NSR30" s="88"/>
      <c r="NSS30" s="84"/>
      <c r="NST30" s="84"/>
      <c r="NSU30" s="84"/>
      <c r="NSV30" s="84"/>
      <c r="NSW30" s="84"/>
      <c r="NSX30" s="84"/>
      <c r="NSY30" s="84"/>
      <c r="NSZ30" s="84"/>
      <c r="NTA30" s="84"/>
      <c r="NTB30" s="84"/>
      <c r="NTC30" s="84"/>
      <c r="NTD30" s="88"/>
      <c r="NTE30" s="89"/>
      <c r="NTF30" s="89"/>
      <c r="NTG30" s="84"/>
      <c r="NTH30" s="88"/>
      <c r="NTI30" s="88"/>
      <c r="NTJ30" s="88"/>
      <c r="NTK30" s="88"/>
      <c r="NTL30" s="84"/>
      <c r="NTM30" s="84"/>
      <c r="NTN30" s="84"/>
      <c r="NTO30" s="84"/>
      <c r="NTP30" s="84"/>
      <c r="NTQ30" s="84"/>
      <c r="NTR30" s="84"/>
      <c r="NTS30" s="84"/>
      <c r="NTT30" s="84"/>
      <c r="NTU30" s="84"/>
      <c r="NTV30" s="84"/>
      <c r="NTW30" s="88"/>
      <c r="NTX30" s="89"/>
      <c r="NTY30" s="89"/>
      <c r="NTZ30" s="84"/>
      <c r="NUA30" s="88"/>
      <c r="NUB30" s="88"/>
      <c r="NUC30" s="88"/>
      <c r="NUD30" s="88"/>
      <c r="NUE30" s="84"/>
      <c r="NUF30" s="84"/>
      <c r="NUG30" s="84"/>
      <c r="NUH30" s="84"/>
      <c r="NUI30" s="84"/>
      <c r="NUJ30" s="84"/>
      <c r="NUK30" s="84"/>
      <c r="NUL30" s="84"/>
      <c r="NUM30" s="84"/>
      <c r="NUN30" s="84"/>
      <c r="NUO30" s="84"/>
      <c r="NUP30" s="88"/>
      <c r="NUQ30" s="89"/>
      <c r="NUR30" s="89"/>
      <c r="NUS30" s="84"/>
      <c r="NUT30" s="88"/>
      <c r="NUU30" s="88"/>
      <c r="NUV30" s="88"/>
      <c r="NUW30" s="88"/>
      <c r="NUX30" s="84"/>
      <c r="NUY30" s="84"/>
      <c r="NUZ30" s="84"/>
      <c r="NVA30" s="84"/>
      <c r="NVB30" s="84"/>
      <c r="NVC30" s="84"/>
      <c r="NVD30" s="84"/>
      <c r="NVE30" s="84"/>
      <c r="NVF30" s="84"/>
      <c r="NVG30" s="84"/>
      <c r="NVH30" s="84"/>
      <c r="NVI30" s="88"/>
      <c r="NVJ30" s="89"/>
      <c r="NVK30" s="89"/>
      <c r="NVL30" s="84"/>
      <c r="NVM30" s="88"/>
      <c r="NVN30" s="88"/>
      <c r="NVO30" s="88"/>
      <c r="NVP30" s="88"/>
      <c r="NVQ30" s="84"/>
      <c r="NVR30" s="84"/>
      <c r="NVS30" s="84"/>
      <c r="NVT30" s="84"/>
      <c r="NVU30" s="84"/>
      <c r="NVV30" s="84"/>
      <c r="NVW30" s="84"/>
      <c r="NVX30" s="84"/>
      <c r="NVY30" s="84"/>
      <c r="NVZ30" s="84"/>
      <c r="NWA30" s="84"/>
      <c r="NWB30" s="88"/>
      <c r="NWC30" s="89"/>
      <c r="NWD30" s="89"/>
      <c r="NWE30" s="84"/>
      <c r="NWF30" s="88"/>
      <c r="NWG30" s="88"/>
      <c r="NWH30" s="88"/>
      <c r="NWI30" s="88"/>
      <c r="NWJ30" s="84"/>
      <c r="NWK30" s="84"/>
      <c r="NWL30" s="84"/>
      <c r="NWM30" s="84"/>
      <c r="NWN30" s="84"/>
      <c r="NWO30" s="84"/>
      <c r="NWP30" s="84"/>
      <c r="NWQ30" s="84"/>
      <c r="NWR30" s="84"/>
      <c r="NWS30" s="84"/>
      <c r="NWT30" s="84"/>
      <c r="NWU30" s="88"/>
      <c r="NWV30" s="89"/>
      <c r="NWW30" s="89"/>
      <c r="NWX30" s="84"/>
      <c r="NWY30" s="88"/>
      <c r="NWZ30" s="88"/>
      <c r="NXA30" s="88"/>
      <c r="NXB30" s="88"/>
      <c r="NXC30" s="84"/>
      <c r="NXD30" s="84"/>
      <c r="NXE30" s="84"/>
      <c r="NXF30" s="84"/>
      <c r="NXG30" s="84"/>
      <c r="NXH30" s="84"/>
      <c r="NXI30" s="84"/>
      <c r="NXJ30" s="84"/>
      <c r="NXK30" s="84"/>
      <c r="NXL30" s="84"/>
      <c r="NXM30" s="84"/>
      <c r="NXN30" s="88"/>
      <c r="NXO30" s="89"/>
      <c r="NXP30" s="89"/>
      <c r="NXQ30" s="84"/>
      <c r="NXR30" s="88"/>
      <c r="NXS30" s="88"/>
      <c r="NXT30" s="88"/>
      <c r="NXU30" s="88"/>
      <c r="NXV30" s="84"/>
      <c r="NXW30" s="84"/>
      <c r="NXX30" s="84"/>
      <c r="NXY30" s="84"/>
      <c r="NXZ30" s="84"/>
      <c r="NYA30" s="84"/>
      <c r="NYB30" s="84"/>
      <c r="NYC30" s="84"/>
      <c r="NYD30" s="84"/>
      <c r="NYE30" s="84"/>
      <c r="NYF30" s="84"/>
      <c r="NYG30" s="88"/>
      <c r="NYH30" s="89"/>
      <c r="NYI30" s="89"/>
      <c r="NYJ30" s="84"/>
      <c r="NYK30" s="88"/>
      <c r="NYL30" s="88"/>
      <c r="NYM30" s="88"/>
      <c r="NYN30" s="88"/>
      <c r="NYO30" s="84"/>
      <c r="NYP30" s="84"/>
      <c r="NYQ30" s="84"/>
      <c r="NYR30" s="84"/>
      <c r="NYS30" s="84"/>
      <c r="NYT30" s="84"/>
      <c r="NYU30" s="84"/>
      <c r="NYV30" s="84"/>
      <c r="NYW30" s="84"/>
      <c r="NYX30" s="84"/>
      <c r="NYY30" s="84"/>
      <c r="NYZ30" s="88"/>
      <c r="NZA30" s="89"/>
      <c r="NZB30" s="89"/>
      <c r="NZC30" s="84"/>
      <c r="NZD30" s="88"/>
      <c r="NZE30" s="88"/>
      <c r="NZF30" s="88"/>
      <c r="NZG30" s="88"/>
      <c r="NZH30" s="84"/>
      <c r="NZI30" s="84"/>
      <c r="NZJ30" s="84"/>
      <c r="NZK30" s="84"/>
      <c r="NZL30" s="84"/>
      <c r="NZM30" s="84"/>
      <c r="NZN30" s="84"/>
      <c r="NZO30" s="84"/>
      <c r="NZP30" s="84"/>
      <c r="NZQ30" s="84"/>
      <c r="NZR30" s="84"/>
      <c r="NZS30" s="88"/>
      <c r="NZT30" s="89"/>
      <c r="NZU30" s="89"/>
      <c r="NZV30" s="84"/>
      <c r="NZW30" s="88"/>
      <c r="NZX30" s="88"/>
      <c r="NZY30" s="88"/>
      <c r="NZZ30" s="88"/>
      <c r="OAA30" s="84"/>
      <c r="OAB30" s="84"/>
      <c r="OAC30" s="84"/>
      <c r="OAD30" s="84"/>
      <c r="OAE30" s="84"/>
      <c r="OAF30" s="84"/>
      <c r="OAG30" s="84"/>
      <c r="OAH30" s="84"/>
      <c r="OAI30" s="84"/>
      <c r="OAJ30" s="84"/>
      <c r="OAK30" s="84"/>
      <c r="OAL30" s="88"/>
      <c r="OAM30" s="89"/>
      <c r="OAN30" s="89"/>
      <c r="OAO30" s="84"/>
      <c r="OAP30" s="88"/>
      <c r="OAQ30" s="88"/>
      <c r="OAR30" s="88"/>
      <c r="OAS30" s="88"/>
      <c r="OAT30" s="84"/>
      <c r="OAU30" s="84"/>
      <c r="OAV30" s="84"/>
      <c r="OAW30" s="84"/>
      <c r="OAX30" s="84"/>
      <c r="OAY30" s="84"/>
      <c r="OAZ30" s="84"/>
      <c r="OBA30" s="84"/>
      <c r="OBB30" s="84"/>
      <c r="OBC30" s="84"/>
      <c r="OBD30" s="84"/>
      <c r="OBE30" s="88"/>
      <c r="OBF30" s="89"/>
      <c r="OBG30" s="89"/>
      <c r="OBH30" s="84"/>
      <c r="OBI30" s="88"/>
      <c r="OBJ30" s="88"/>
      <c r="OBK30" s="88"/>
      <c r="OBL30" s="88"/>
      <c r="OBM30" s="84"/>
      <c r="OBN30" s="84"/>
      <c r="OBO30" s="84"/>
      <c r="OBP30" s="84"/>
      <c r="OBQ30" s="84"/>
      <c r="OBR30" s="84"/>
      <c r="OBS30" s="84"/>
      <c r="OBT30" s="84"/>
      <c r="OBU30" s="84"/>
      <c r="OBV30" s="84"/>
      <c r="OBW30" s="84"/>
      <c r="OBX30" s="88"/>
      <c r="OBY30" s="89"/>
      <c r="OBZ30" s="89"/>
      <c r="OCA30" s="84"/>
      <c r="OCB30" s="88"/>
      <c r="OCC30" s="88"/>
      <c r="OCD30" s="88"/>
      <c r="OCE30" s="88"/>
      <c r="OCF30" s="84"/>
      <c r="OCG30" s="84"/>
      <c r="OCH30" s="84"/>
      <c r="OCI30" s="84"/>
      <c r="OCJ30" s="84"/>
      <c r="OCK30" s="84"/>
      <c r="OCL30" s="84"/>
      <c r="OCM30" s="84"/>
      <c r="OCN30" s="84"/>
      <c r="OCO30" s="84"/>
      <c r="OCP30" s="84"/>
      <c r="OCQ30" s="88"/>
      <c r="OCR30" s="89"/>
      <c r="OCS30" s="89"/>
      <c r="OCT30" s="84"/>
      <c r="OCU30" s="88"/>
      <c r="OCV30" s="88"/>
      <c r="OCW30" s="88"/>
      <c r="OCX30" s="88"/>
      <c r="OCY30" s="84"/>
      <c r="OCZ30" s="84"/>
      <c r="ODA30" s="84"/>
      <c r="ODB30" s="84"/>
      <c r="ODC30" s="84"/>
      <c r="ODD30" s="84"/>
      <c r="ODE30" s="84"/>
      <c r="ODF30" s="84"/>
      <c r="ODG30" s="84"/>
      <c r="ODH30" s="84"/>
      <c r="ODI30" s="84"/>
      <c r="ODJ30" s="88"/>
      <c r="ODK30" s="89"/>
      <c r="ODL30" s="89"/>
      <c r="ODM30" s="84"/>
      <c r="ODN30" s="88"/>
      <c r="ODO30" s="88"/>
      <c r="ODP30" s="88"/>
      <c r="ODQ30" s="88"/>
      <c r="ODR30" s="84"/>
      <c r="ODS30" s="84"/>
      <c r="ODT30" s="84"/>
      <c r="ODU30" s="84"/>
      <c r="ODV30" s="84"/>
      <c r="ODW30" s="84"/>
      <c r="ODX30" s="84"/>
      <c r="ODY30" s="84"/>
      <c r="ODZ30" s="84"/>
      <c r="OEA30" s="84"/>
      <c r="OEB30" s="84"/>
      <c r="OEC30" s="88"/>
      <c r="OED30" s="89"/>
      <c r="OEE30" s="89"/>
      <c r="OEF30" s="84"/>
      <c r="OEG30" s="88"/>
      <c r="OEH30" s="88"/>
      <c r="OEI30" s="88"/>
      <c r="OEJ30" s="88"/>
      <c r="OEK30" s="84"/>
      <c r="OEL30" s="84"/>
      <c r="OEM30" s="84"/>
      <c r="OEN30" s="84"/>
      <c r="OEO30" s="84"/>
      <c r="OEP30" s="84"/>
      <c r="OEQ30" s="84"/>
      <c r="OER30" s="84"/>
      <c r="OES30" s="84"/>
      <c r="OET30" s="84"/>
      <c r="OEU30" s="84"/>
      <c r="OEV30" s="88"/>
      <c r="OEW30" s="89"/>
      <c r="OEX30" s="89"/>
      <c r="OEY30" s="84"/>
      <c r="OEZ30" s="88"/>
      <c r="OFA30" s="88"/>
      <c r="OFB30" s="88"/>
      <c r="OFC30" s="88"/>
      <c r="OFD30" s="84"/>
      <c r="OFE30" s="84"/>
      <c r="OFF30" s="84"/>
      <c r="OFG30" s="84"/>
      <c r="OFH30" s="84"/>
      <c r="OFI30" s="84"/>
      <c r="OFJ30" s="84"/>
      <c r="OFK30" s="84"/>
      <c r="OFL30" s="84"/>
      <c r="OFM30" s="84"/>
      <c r="OFN30" s="84"/>
      <c r="OFO30" s="88"/>
      <c r="OFP30" s="89"/>
      <c r="OFQ30" s="89"/>
      <c r="OFR30" s="84"/>
      <c r="OFS30" s="88"/>
      <c r="OFT30" s="88"/>
      <c r="OFU30" s="88"/>
      <c r="OFV30" s="88"/>
      <c r="OFW30" s="84"/>
      <c r="OFX30" s="84"/>
      <c r="OFY30" s="84"/>
      <c r="OFZ30" s="84"/>
      <c r="OGA30" s="84"/>
      <c r="OGB30" s="84"/>
      <c r="OGC30" s="84"/>
      <c r="OGD30" s="84"/>
      <c r="OGE30" s="84"/>
      <c r="OGF30" s="84"/>
      <c r="OGG30" s="84"/>
      <c r="OGH30" s="88"/>
      <c r="OGI30" s="89"/>
      <c r="OGJ30" s="89"/>
      <c r="OGK30" s="84"/>
      <c r="OGL30" s="88"/>
      <c r="OGM30" s="88"/>
      <c r="OGN30" s="88"/>
      <c r="OGO30" s="88"/>
      <c r="OGP30" s="84"/>
      <c r="OGQ30" s="84"/>
      <c r="OGR30" s="84"/>
      <c r="OGS30" s="84"/>
      <c r="OGT30" s="84"/>
      <c r="OGU30" s="84"/>
      <c r="OGV30" s="84"/>
      <c r="OGW30" s="84"/>
      <c r="OGX30" s="84"/>
      <c r="OGY30" s="84"/>
      <c r="OGZ30" s="84"/>
      <c r="OHA30" s="88"/>
      <c r="OHB30" s="89"/>
      <c r="OHC30" s="89"/>
      <c r="OHD30" s="84"/>
      <c r="OHE30" s="88"/>
      <c r="OHF30" s="88"/>
      <c r="OHG30" s="88"/>
      <c r="OHH30" s="88"/>
      <c r="OHI30" s="84"/>
      <c r="OHJ30" s="84"/>
      <c r="OHK30" s="84"/>
      <c r="OHL30" s="84"/>
      <c r="OHM30" s="84"/>
      <c r="OHN30" s="84"/>
      <c r="OHO30" s="84"/>
      <c r="OHP30" s="84"/>
      <c r="OHQ30" s="84"/>
      <c r="OHR30" s="84"/>
      <c r="OHS30" s="84"/>
      <c r="OHT30" s="88"/>
      <c r="OHU30" s="89"/>
      <c r="OHV30" s="89"/>
      <c r="OHW30" s="84"/>
      <c r="OHX30" s="88"/>
      <c r="OHY30" s="88"/>
      <c r="OHZ30" s="88"/>
      <c r="OIA30" s="88"/>
      <c r="OIB30" s="84"/>
      <c r="OIC30" s="84"/>
      <c r="OID30" s="84"/>
      <c r="OIE30" s="84"/>
      <c r="OIF30" s="84"/>
      <c r="OIG30" s="84"/>
      <c r="OIH30" s="84"/>
      <c r="OII30" s="84"/>
      <c r="OIJ30" s="84"/>
      <c r="OIK30" s="84"/>
      <c r="OIL30" s="84"/>
      <c r="OIM30" s="88"/>
      <c r="OIN30" s="89"/>
      <c r="OIO30" s="89"/>
      <c r="OIP30" s="84"/>
      <c r="OIQ30" s="88"/>
      <c r="OIR30" s="88"/>
      <c r="OIS30" s="88"/>
      <c r="OIT30" s="88"/>
      <c r="OIU30" s="84"/>
      <c r="OIV30" s="84"/>
      <c r="OIW30" s="84"/>
      <c r="OIX30" s="84"/>
      <c r="OIY30" s="84"/>
      <c r="OIZ30" s="84"/>
      <c r="OJA30" s="84"/>
      <c r="OJB30" s="84"/>
      <c r="OJC30" s="84"/>
      <c r="OJD30" s="84"/>
      <c r="OJE30" s="84"/>
      <c r="OJF30" s="88"/>
      <c r="OJG30" s="89"/>
      <c r="OJH30" s="89"/>
      <c r="OJI30" s="84"/>
      <c r="OJJ30" s="88"/>
      <c r="OJK30" s="88"/>
      <c r="OJL30" s="88"/>
      <c r="OJM30" s="88"/>
      <c r="OJN30" s="84"/>
      <c r="OJO30" s="84"/>
      <c r="OJP30" s="84"/>
      <c r="OJQ30" s="84"/>
      <c r="OJR30" s="84"/>
      <c r="OJS30" s="84"/>
      <c r="OJT30" s="84"/>
      <c r="OJU30" s="84"/>
      <c r="OJV30" s="84"/>
      <c r="OJW30" s="84"/>
      <c r="OJX30" s="84"/>
      <c r="OJY30" s="88"/>
      <c r="OJZ30" s="89"/>
      <c r="OKA30" s="89"/>
      <c r="OKB30" s="84"/>
      <c r="OKC30" s="88"/>
      <c r="OKD30" s="88"/>
      <c r="OKE30" s="88"/>
      <c r="OKF30" s="88"/>
      <c r="OKG30" s="84"/>
      <c r="OKH30" s="84"/>
      <c r="OKI30" s="84"/>
      <c r="OKJ30" s="84"/>
      <c r="OKK30" s="84"/>
      <c r="OKL30" s="84"/>
      <c r="OKM30" s="84"/>
      <c r="OKN30" s="84"/>
      <c r="OKO30" s="84"/>
      <c r="OKP30" s="84"/>
      <c r="OKQ30" s="84"/>
      <c r="OKR30" s="88"/>
      <c r="OKS30" s="89"/>
      <c r="OKT30" s="89"/>
      <c r="OKU30" s="84"/>
      <c r="OKV30" s="88"/>
      <c r="OKW30" s="88"/>
      <c r="OKX30" s="88"/>
      <c r="OKY30" s="88"/>
      <c r="OKZ30" s="84"/>
      <c r="OLA30" s="84"/>
      <c r="OLB30" s="84"/>
      <c r="OLC30" s="84"/>
      <c r="OLD30" s="84"/>
      <c r="OLE30" s="84"/>
      <c r="OLF30" s="84"/>
      <c r="OLG30" s="84"/>
      <c r="OLH30" s="84"/>
      <c r="OLI30" s="84"/>
      <c r="OLJ30" s="84"/>
      <c r="OLK30" s="88"/>
      <c r="OLL30" s="89"/>
      <c r="OLM30" s="89"/>
      <c r="OLN30" s="84"/>
      <c r="OLO30" s="88"/>
      <c r="OLP30" s="88"/>
      <c r="OLQ30" s="88"/>
      <c r="OLR30" s="88"/>
      <c r="OLS30" s="84"/>
      <c r="OLT30" s="84"/>
      <c r="OLU30" s="84"/>
      <c r="OLV30" s="84"/>
      <c r="OLW30" s="84"/>
      <c r="OLX30" s="84"/>
      <c r="OLY30" s="84"/>
      <c r="OLZ30" s="84"/>
      <c r="OMA30" s="84"/>
      <c r="OMB30" s="84"/>
      <c r="OMC30" s="84"/>
      <c r="OMD30" s="88"/>
      <c r="OME30" s="89"/>
      <c r="OMF30" s="89"/>
      <c r="OMG30" s="84"/>
      <c r="OMH30" s="88"/>
      <c r="OMI30" s="88"/>
      <c r="OMJ30" s="88"/>
      <c r="OMK30" s="88"/>
      <c r="OML30" s="84"/>
      <c r="OMM30" s="84"/>
      <c r="OMN30" s="84"/>
      <c r="OMO30" s="84"/>
      <c r="OMP30" s="84"/>
      <c r="OMQ30" s="84"/>
      <c r="OMR30" s="84"/>
      <c r="OMS30" s="84"/>
      <c r="OMT30" s="84"/>
      <c r="OMU30" s="84"/>
      <c r="OMV30" s="84"/>
      <c r="OMW30" s="88"/>
      <c r="OMX30" s="89"/>
      <c r="OMY30" s="89"/>
      <c r="OMZ30" s="84"/>
      <c r="ONA30" s="88"/>
      <c r="ONB30" s="88"/>
      <c r="ONC30" s="88"/>
      <c r="OND30" s="88"/>
      <c r="ONE30" s="84"/>
      <c r="ONF30" s="84"/>
      <c r="ONG30" s="84"/>
      <c r="ONH30" s="84"/>
      <c r="ONI30" s="84"/>
      <c r="ONJ30" s="84"/>
      <c r="ONK30" s="84"/>
      <c r="ONL30" s="84"/>
      <c r="ONM30" s="84"/>
      <c r="ONN30" s="84"/>
      <c r="ONO30" s="84"/>
      <c r="ONP30" s="88"/>
      <c r="ONQ30" s="89"/>
      <c r="ONR30" s="89"/>
      <c r="ONS30" s="84"/>
      <c r="ONT30" s="88"/>
      <c r="ONU30" s="88"/>
      <c r="ONV30" s="88"/>
      <c r="ONW30" s="88"/>
      <c r="ONX30" s="84"/>
      <c r="ONY30" s="84"/>
      <c r="ONZ30" s="84"/>
      <c r="OOA30" s="84"/>
      <c r="OOB30" s="84"/>
      <c r="OOC30" s="84"/>
      <c r="OOD30" s="84"/>
      <c r="OOE30" s="84"/>
      <c r="OOF30" s="84"/>
      <c r="OOG30" s="84"/>
      <c r="OOH30" s="84"/>
      <c r="OOI30" s="88"/>
      <c r="OOJ30" s="89"/>
      <c r="OOK30" s="89"/>
      <c r="OOL30" s="84"/>
      <c r="OOM30" s="88"/>
      <c r="OON30" s="88"/>
      <c r="OOO30" s="88"/>
      <c r="OOP30" s="88"/>
      <c r="OOQ30" s="84"/>
      <c r="OOR30" s="84"/>
      <c r="OOS30" s="84"/>
      <c r="OOT30" s="84"/>
      <c r="OOU30" s="84"/>
      <c r="OOV30" s="84"/>
      <c r="OOW30" s="84"/>
      <c r="OOX30" s="84"/>
      <c r="OOY30" s="84"/>
      <c r="OOZ30" s="84"/>
      <c r="OPA30" s="84"/>
      <c r="OPB30" s="88"/>
      <c r="OPC30" s="89"/>
      <c r="OPD30" s="89"/>
      <c r="OPE30" s="84"/>
      <c r="OPF30" s="88"/>
      <c r="OPG30" s="88"/>
      <c r="OPH30" s="88"/>
      <c r="OPI30" s="88"/>
      <c r="OPJ30" s="84"/>
      <c r="OPK30" s="84"/>
      <c r="OPL30" s="84"/>
      <c r="OPM30" s="84"/>
      <c r="OPN30" s="84"/>
      <c r="OPO30" s="84"/>
      <c r="OPP30" s="84"/>
      <c r="OPQ30" s="84"/>
      <c r="OPR30" s="84"/>
      <c r="OPS30" s="84"/>
      <c r="OPT30" s="84"/>
      <c r="OPU30" s="88"/>
      <c r="OPV30" s="89"/>
      <c r="OPW30" s="89"/>
      <c r="OPX30" s="84"/>
      <c r="OPY30" s="88"/>
      <c r="OPZ30" s="88"/>
      <c r="OQA30" s="88"/>
      <c r="OQB30" s="88"/>
      <c r="OQC30" s="84"/>
      <c r="OQD30" s="84"/>
      <c r="OQE30" s="84"/>
      <c r="OQF30" s="84"/>
      <c r="OQG30" s="84"/>
      <c r="OQH30" s="84"/>
      <c r="OQI30" s="84"/>
      <c r="OQJ30" s="84"/>
      <c r="OQK30" s="84"/>
      <c r="OQL30" s="84"/>
      <c r="OQM30" s="84"/>
      <c r="OQN30" s="88"/>
      <c r="OQO30" s="89"/>
      <c r="OQP30" s="89"/>
      <c r="OQQ30" s="84"/>
      <c r="OQR30" s="88"/>
      <c r="OQS30" s="88"/>
      <c r="OQT30" s="88"/>
      <c r="OQU30" s="88"/>
      <c r="OQV30" s="84"/>
      <c r="OQW30" s="84"/>
      <c r="OQX30" s="84"/>
      <c r="OQY30" s="84"/>
      <c r="OQZ30" s="84"/>
      <c r="ORA30" s="84"/>
      <c r="ORB30" s="84"/>
      <c r="ORC30" s="84"/>
      <c r="ORD30" s="84"/>
      <c r="ORE30" s="84"/>
      <c r="ORF30" s="84"/>
      <c r="ORG30" s="88"/>
      <c r="ORH30" s="89"/>
      <c r="ORI30" s="89"/>
      <c r="ORJ30" s="84"/>
      <c r="ORK30" s="88"/>
      <c r="ORL30" s="88"/>
      <c r="ORM30" s="88"/>
      <c r="ORN30" s="88"/>
      <c r="ORO30" s="84"/>
      <c r="ORP30" s="84"/>
      <c r="ORQ30" s="84"/>
      <c r="ORR30" s="84"/>
      <c r="ORS30" s="84"/>
      <c r="ORT30" s="84"/>
      <c r="ORU30" s="84"/>
      <c r="ORV30" s="84"/>
      <c r="ORW30" s="84"/>
      <c r="ORX30" s="84"/>
      <c r="ORY30" s="84"/>
      <c r="ORZ30" s="88"/>
      <c r="OSA30" s="89"/>
      <c r="OSB30" s="89"/>
      <c r="OSC30" s="84"/>
      <c r="OSD30" s="88"/>
      <c r="OSE30" s="88"/>
      <c r="OSF30" s="88"/>
      <c r="OSG30" s="88"/>
      <c r="OSH30" s="84"/>
      <c r="OSI30" s="84"/>
      <c r="OSJ30" s="84"/>
      <c r="OSK30" s="84"/>
      <c r="OSL30" s="84"/>
      <c r="OSM30" s="84"/>
      <c r="OSN30" s="84"/>
      <c r="OSO30" s="84"/>
      <c r="OSP30" s="84"/>
      <c r="OSQ30" s="84"/>
      <c r="OSR30" s="84"/>
      <c r="OSS30" s="88"/>
      <c r="OST30" s="89"/>
      <c r="OSU30" s="89"/>
      <c r="OSV30" s="84"/>
      <c r="OSW30" s="88"/>
      <c r="OSX30" s="88"/>
      <c r="OSY30" s="88"/>
      <c r="OSZ30" s="88"/>
      <c r="OTA30" s="84"/>
      <c r="OTB30" s="84"/>
      <c r="OTC30" s="84"/>
      <c r="OTD30" s="84"/>
      <c r="OTE30" s="84"/>
      <c r="OTF30" s="84"/>
      <c r="OTG30" s="84"/>
      <c r="OTH30" s="84"/>
      <c r="OTI30" s="84"/>
      <c r="OTJ30" s="84"/>
      <c r="OTK30" s="84"/>
      <c r="OTL30" s="88"/>
      <c r="OTM30" s="89"/>
      <c r="OTN30" s="89"/>
      <c r="OTO30" s="84"/>
      <c r="OTP30" s="88"/>
      <c r="OTQ30" s="88"/>
      <c r="OTR30" s="88"/>
      <c r="OTS30" s="88"/>
      <c r="OTT30" s="84"/>
      <c r="OTU30" s="84"/>
      <c r="OTV30" s="84"/>
      <c r="OTW30" s="84"/>
      <c r="OTX30" s="84"/>
      <c r="OTY30" s="84"/>
      <c r="OTZ30" s="84"/>
      <c r="OUA30" s="84"/>
      <c r="OUB30" s="84"/>
      <c r="OUC30" s="84"/>
      <c r="OUD30" s="84"/>
      <c r="OUE30" s="88"/>
      <c r="OUF30" s="89"/>
      <c r="OUG30" s="89"/>
      <c r="OUH30" s="84"/>
      <c r="OUI30" s="88"/>
      <c r="OUJ30" s="88"/>
      <c r="OUK30" s="88"/>
      <c r="OUL30" s="88"/>
      <c r="OUM30" s="84"/>
      <c r="OUN30" s="84"/>
      <c r="OUO30" s="84"/>
      <c r="OUP30" s="84"/>
      <c r="OUQ30" s="84"/>
      <c r="OUR30" s="84"/>
      <c r="OUS30" s="84"/>
      <c r="OUT30" s="84"/>
      <c r="OUU30" s="84"/>
      <c r="OUV30" s="84"/>
      <c r="OUW30" s="84"/>
      <c r="OUX30" s="88"/>
      <c r="OUY30" s="89"/>
      <c r="OUZ30" s="89"/>
      <c r="OVA30" s="84"/>
      <c r="OVB30" s="88"/>
      <c r="OVC30" s="88"/>
      <c r="OVD30" s="88"/>
      <c r="OVE30" s="88"/>
      <c r="OVF30" s="84"/>
      <c r="OVG30" s="84"/>
      <c r="OVH30" s="84"/>
      <c r="OVI30" s="84"/>
      <c r="OVJ30" s="84"/>
      <c r="OVK30" s="84"/>
      <c r="OVL30" s="84"/>
      <c r="OVM30" s="84"/>
      <c r="OVN30" s="84"/>
      <c r="OVO30" s="84"/>
      <c r="OVP30" s="84"/>
      <c r="OVQ30" s="88"/>
      <c r="OVR30" s="89"/>
      <c r="OVS30" s="89"/>
      <c r="OVT30" s="84"/>
      <c r="OVU30" s="88"/>
      <c r="OVV30" s="88"/>
      <c r="OVW30" s="88"/>
      <c r="OVX30" s="88"/>
      <c r="OVY30" s="84"/>
      <c r="OVZ30" s="84"/>
      <c r="OWA30" s="84"/>
      <c r="OWB30" s="84"/>
      <c r="OWC30" s="84"/>
      <c r="OWD30" s="84"/>
      <c r="OWE30" s="84"/>
      <c r="OWF30" s="84"/>
      <c r="OWG30" s="84"/>
      <c r="OWH30" s="84"/>
      <c r="OWI30" s="84"/>
      <c r="OWJ30" s="88"/>
      <c r="OWK30" s="89"/>
      <c r="OWL30" s="89"/>
      <c r="OWM30" s="84"/>
      <c r="OWN30" s="88"/>
      <c r="OWO30" s="88"/>
      <c r="OWP30" s="88"/>
      <c r="OWQ30" s="88"/>
      <c r="OWR30" s="84"/>
      <c r="OWS30" s="84"/>
      <c r="OWT30" s="84"/>
      <c r="OWU30" s="84"/>
      <c r="OWV30" s="84"/>
      <c r="OWW30" s="84"/>
      <c r="OWX30" s="84"/>
      <c r="OWY30" s="84"/>
      <c r="OWZ30" s="84"/>
      <c r="OXA30" s="84"/>
      <c r="OXB30" s="84"/>
      <c r="OXC30" s="88"/>
      <c r="OXD30" s="89"/>
      <c r="OXE30" s="89"/>
      <c r="OXF30" s="84"/>
      <c r="OXG30" s="88"/>
      <c r="OXH30" s="88"/>
      <c r="OXI30" s="88"/>
      <c r="OXJ30" s="88"/>
      <c r="OXK30" s="84"/>
      <c r="OXL30" s="84"/>
      <c r="OXM30" s="84"/>
      <c r="OXN30" s="84"/>
      <c r="OXO30" s="84"/>
      <c r="OXP30" s="84"/>
      <c r="OXQ30" s="84"/>
      <c r="OXR30" s="84"/>
      <c r="OXS30" s="84"/>
      <c r="OXT30" s="84"/>
      <c r="OXU30" s="84"/>
      <c r="OXV30" s="88"/>
      <c r="OXW30" s="89"/>
      <c r="OXX30" s="89"/>
      <c r="OXY30" s="84"/>
      <c r="OXZ30" s="88"/>
      <c r="OYA30" s="88"/>
      <c r="OYB30" s="88"/>
      <c r="OYC30" s="88"/>
      <c r="OYD30" s="84"/>
      <c r="OYE30" s="84"/>
      <c r="OYF30" s="84"/>
      <c r="OYG30" s="84"/>
      <c r="OYH30" s="84"/>
      <c r="OYI30" s="84"/>
      <c r="OYJ30" s="84"/>
      <c r="OYK30" s="84"/>
      <c r="OYL30" s="84"/>
      <c r="OYM30" s="84"/>
      <c r="OYN30" s="84"/>
      <c r="OYO30" s="88"/>
      <c r="OYP30" s="89"/>
      <c r="OYQ30" s="89"/>
      <c r="OYR30" s="84"/>
      <c r="OYS30" s="88"/>
      <c r="OYT30" s="88"/>
      <c r="OYU30" s="88"/>
      <c r="OYV30" s="88"/>
      <c r="OYW30" s="84"/>
      <c r="OYX30" s="84"/>
      <c r="OYY30" s="84"/>
      <c r="OYZ30" s="84"/>
      <c r="OZA30" s="84"/>
      <c r="OZB30" s="84"/>
      <c r="OZC30" s="84"/>
      <c r="OZD30" s="84"/>
      <c r="OZE30" s="84"/>
      <c r="OZF30" s="84"/>
      <c r="OZG30" s="84"/>
      <c r="OZH30" s="88"/>
      <c r="OZI30" s="89"/>
      <c r="OZJ30" s="89"/>
      <c r="OZK30" s="84"/>
      <c r="OZL30" s="88"/>
      <c r="OZM30" s="88"/>
      <c r="OZN30" s="88"/>
      <c r="OZO30" s="88"/>
      <c r="OZP30" s="84"/>
      <c r="OZQ30" s="84"/>
      <c r="OZR30" s="84"/>
      <c r="OZS30" s="84"/>
      <c r="OZT30" s="84"/>
      <c r="OZU30" s="84"/>
      <c r="OZV30" s="84"/>
      <c r="OZW30" s="84"/>
      <c r="OZX30" s="84"/>
      <c r="OZY30" s="84"/>
      <c r="OZZ30" s="84"/>
      <c r="PAA30" s="88"/>
      <c r="PAB30" s="89"/>
      <c r="PAC30" s="89"/>
      <c r="PAD30" s="84"/>
      <c r="PAE30" s="88"/>
      <c r="PAF30" s="88"/>
      <c r="PAG30" s="88"/>
      <c r="PAH30" s="88"/>
      <c r="PAI30" s="84"/>
      <c r="PAJ30" s="84"/>
      <c r="PAK30" s="84"/>
      <c r="PAL30" s="84"/>
      <c r="PAM30" s="84"/>
      <c r="PAN30" s="84"/>
      <c r="PAO30" s="84"/>
      <c r="PAP30" s="84"/>
      <c r="PAQ30" s="84"/>
      <c r="PAR30" s="84"/>
      <c r="PAS30" s="84"/>
      <c r="PAT30" s="88"/>
      <c r="PAU30" s="89"/>
      <c r="PAV30" s="89"/>
      <c r="PAW30" s="84"/>
      <c r="PAX30" s="88"/>
      <c r="PAY30" s="88"/>
      <c r="PAZ30" s="88"/>
      <c r="PBA30" s="88"/>
      <c r="PBB30" s="84"/>
      <c r="PBC30" s="84"/>
      <c r="PBD30" s="84"/>
      <c r="PBE30" s="84"/>
      <c r="PBF30" s="84"/>
      <c r="PBG30" s="84"/>
      <c r="PBH30" s="84"/>
      <c r="PBI30" s="84"/>
      <c r="PBJ30" s="84"/>
      <c r="PBK30" s="84"/>
      <c r="PBL30" s="84"/>
      <c r="PBM30" s="88"/>
      <c r="PBN30" s="89"/>
      <c r="PBO30" s="89"/>
      <c r="PBP30" s="84"/>
      <c r="PBQ30" s="88"/>
      <c r="PBR30" s="88"/>
      <c r="PBS30" s="88"/>
      <c r="PBT30" s="88"/>
      <c r="PBU30" s="84"/>
      <c r="PBV30" s="84"/>
      <c r="PBW30" s="84"/>
      <c r="PBX30" s="84"/>
      <c r="PBY30" s="84"/>
      <c r="PBZ30" s="84"/>
      <c r="PCA30" s="84"/>
      <c r="PCB30" s="84"/>
      <c r="PCC30" s="84"/>
      <c r="PCD30" s="84"/>
      <c r="PCE30" s="84"/>
      <c r="PCF30" s="88"/>
      <c r="PCG30" s="89"/>
      <c r="PCH30" s="89"/>
      <c r="PCI30" s="84"/>
      <c r="PCJ30" s="88"/>
      <c r="PCK30" s="88"/>
      <c r="PCL30" s="88"/>
      <c r="PCM30" s="88"/>
      <c r="PCN30" s="84"/>
      <c r="PCO30" s="84"/>
      <c r="PCP30" s="84"/>
      <c r="PCQ30" s="84"/>
      <c r="PCR30" s="84"/>
      <c r="PCS30" s="84"/>
      <c r="PCT30" s="84"/>
      <c r="PCU30" s="84"/>
      <c r="PCV30" s="84"/>
      <c r="PCW30" s="84"/>
      <c r="PCX30" s="84"/>
      <c r="PCY30" s="88"/>
      <c r="PCZ30" s="89"/>
      <c r="PDA30" s="89"/>
      <c r="PDB30" s="84"/>
      <c r="PDC30" s="88"/>
      <c r="PDD30" s="88"/>
      <c r="PDE30" s="88"/>
      <c r="PDF30" s="88"/>
      <c r="PDG30" s="84"/>
      <c r="PDH30" s="84"/>
      <c r="PDI30" s="84"/>
      <c r="PDJ30" s="84"/>
      <c r="PDK30" s="84"/>
      <c r="PDL30" s="84"/>
      <c r="PDM30" s="84"/>
      <c r="PDN30" s="84"/>
      <c r="PDO30" s="84"/>
      <c r="PDP30" s="84"/>
      <c r="PDQ30" s="84"/>
      <c r="PDR30" s="88"/>
      <c r="PDS30" s="89"/>
      <c r="PDT30" s="89"/>
      <c r="PDU30" s="84"/>
      <c r="PDV30" s="88"/>
      <c r="PDW30" s="88"/>
      <c r="PDX30" s="88"/>
      <c r="PDY30" s="88"/>
      <c r="PDZ30" s="84"/>
      <c r="PEA30" s="84"/>
      <c r="PEB30" s="84"/>
      <c r="PEC30" s="84"/>
      <c r="PED30" s="84"/>
      <c r="PEE30" s="84"/>
      <c r="PEF30" s="84"/>
      <c r="PEG30" s="84"/>
      <c r="PEH30" s="84"/>
      <c r="PEI30" s="84"/>
      <c r="PEJ30" s="84"/>
      <c r="PEK30" s="88"/>
      <c r="PEL30" s="89"/>
      <c r="PEM30" s="89"/>
      <c r="PEN30" s="84"/>
      <c r="PEO30" s="88"/>
      <c r="PEP30" s="88"/>
      <c r="PEQ30" s="88"/>
      <c r="PER30" s="88"/>
      <c r="PES30" s="84"/>
      <c r="PET30" s="84"/>
      <c r="PEU30" s="84"/>
      <c r="PEV30" s="84"/>
      <c r="PEW30" s="84"/>
      <c r="PEX30" s="84"/>
      <c r="PEY30" s="84"/>
      <c r="PEZ30" s="84"/>
      <c r="PFA30" s="84"/>
      <c r="PFB30" s="84"/>
      <c r="PFC30" s="84"/>
      <c r="PFD30" s="88"/>
      <c r="PFE30" s="89"/>
      <c r="PFF30" s="89"/>
      <c r="PFG30" s="84"/>
      <c r="PFH30" s="88"/>
      <c r="PFI30" s="88"/>
      <c r="PFJ30" s="88"/>
      <c r="PFK30" s="88"/>
      <c r="PFL30" s="84"/>
      <c r="PFM30" s="84"/>
      <c r="PFN30" s="84"/>
      <c r="PFO30" s="84"/>
      <c r="PFP30" s="84"/>
      <c r="PFQ30" s="84"/>
      <c r="PFR30" s="84"/>
      <c r="PFS30" s="84"/>
      <c r="PFT30" s="84"/>
      <c r="PFU30" s="84"/>
      <c r="PFV30" s="84"/>
      <c r="PFW30" s="88"/>
      <c r="PFX30" s="89"/>
      <c r="PFY30" s="89"/>
      <c r="PFZ30" s="84"/>
      <c r="PGA30" s="88"/>
      <c r="PGB30" s="88"/>
      <c r="PGC30" s="88"/>
      <c r="PGD30" s="88"/>
      <c r="PGE30" s="84"/>
      <c r="PGF30" s="84"/>
      <c r="PGG30" s="84"/>
      <c r="PGH30" s="84"/>
      <c r="PGI30" s="84"/>
      <c r="PGJ30" s="84"/>
      <c r="PGK30" s="84"/>
      <c r="PGL30" s="84"/>
      <c r="PGM30" s="84"/>
      <c r="PGN30" s="84"/>
      <c r="PGO30" s="84"/>
      <c r="PGP30" s="88"/>
      <c r="PGQ30" s="89"/>
      <c r="PGR30" s="89"/>
      <c r="PGS30" s="84"/>
      <c r="PGT30" s="88"/>
      <c r="PGU30" s="88"/>
      <c r="PGV30" s="88"/>
      <c r="PGW30" s="88"/>
      <c r="PGX30" s="84"/>
      <c r="PGY30" s="84"/>
      <c r="PGZ30" s="84"/>
      <c r="PHA30" s="84"/>
      <c r="PHB30" s="84"/>
      <c r="PHC30" s="84"/>
      <c r="PHD30" s="84"/>
      <c r="PHE30" s="84"/>
      <c r="PHF30" s="84"/>
      <c r="PHG30" s="84"/>
      <c r="PHH30" s="84"/>
      <c r="PHI30" s="88"/>
      <c r="PHJ30" s="89"/>
      <c r="PHK30" s="89"/>
      <c r="PHL30" s="84"/>
      <c r="PHM30" s="88"/>
      <c r="PHN30" s="88"/>
      <c r="PHO30" s="88"/>
      <c r="PHP30" s="88"/>
      <c r="PHQ30" s="84"/>
      <c r="PHR30" s="84"/>
      <c r="PHS30" s="84"/>
      <c r="PHT30" s="84"/>
      <c r="PHU30" s="84"/>
      <c r="PHV30" s="84"/>
      <c r="PHW30" s="84"/>
      <c r="PHX30" s="84"/>
      <c r="PHY30" s="84"/>
      <c r="PHZ30" s="84"/>
      <c r="PIA30" s="84"/>
      <c r="PIB30" s="88"/>
      <c r="PIC30" s="89"/>
      <c r="PID30" s="89"/>
      <c r="PIE30" s="84"/>
      <c r="PIF30" s="88"/>
      <c r="PIG30" s="88"/>
      <c r="PIH30" s="88"/>
      <c r="PII30" s="88"/>
      <c r="PIJ30" s="84"/>
      <c r="PIK30" s="84"/>
      <c r="PIL30" s="84"/>
      <c r="PIM30" s="84"/>
      <c r="PIN30" s="84"/>
      <c r="PIO30" s="84"/>
      <c r="PIP30" s="84"/>
      <c r="PIQ30" s="84"/>
      <c r="PIR30" s="84"/>
      <c r="PIS30" s="84"/>
      <c r="PIT30" s="84"/>
      <c r="PIU30" s="88"/>
      <c r="PIV30" s="89"/>
      <c r="PIW30" s="89"/>
      <c r="PIX30" s="84"/>
      <c r="PIY30" s="88"/>
      <c r="PIZ30" s="88"/>
      <c r="PJA30" s="88"/>
      <c r="PJB30" s="88"/>
      <c r="PJC30" s="84"/>
      <c r="PJD30" s="84"/>
      <c r="PJE30" s="84"/>
      <c r="PJF30" s="84"/>
      <c r="PJG30" s="84"/>
      <c r="PJH30" s="84"/>
      <c r="PJI30" s="84"/>
      <c r="PJJ30" s="84"/>
      <c r="PJK30" s="84"/>
      <c r="PJL30" s="84"/>
      <c r="PJM30" s="84"/>
      <c r="PJN30" s="88"/>
      <c r="PJO30" s="89"/>
      <c r="PJP30" s="89"/>
      <c r="PJQ30" s="84"/>
      <c r="PJR30" s="88"/>
      <c r="PJS30" s="88"/>
      <c r="PJT30" s="88"/>
      <c r="PJU30" s="88"/>
      <c r="PJV30" s="84"/>
      <c r="PJW30" s="84"/>
      <c r="PJX30" s="84"/>
      <c r="PJY30" s="84"/>
      <c r="PJZ30" s="84"/>
      <c r="PKA30" s="84"/>
      <c r="PKB30" s="84"/>
      <c r="PKC30" s="84"/>
      <c r="PKD30" s="84"/>
      <c r="PKE30" s="84"/>
      <c r="PKF30" s="84"/>
      <c r="PKG30" s="88"/>
      <c r="PKH30" s="89"/>
      <c r="PKI30" s="89"/>
      <c r="PKJ30" s="84"/>
      <c r="PKK30" s="88"/>
      <c r="PKL30" s="88"/>
      <c r="PKM30" s="88"/>
      <c r="PKN30" s="88"/>
      <c r="PKO30" s="84"/>
      <c r="PKP30" s="84"/>
      <c r="PKQ30" s="84"/>
      <c r="PKR30" s="84"/>
      <c r="PKS30" s="84"/>
      <c r="PKT30" s="84"/>
      <c r="PKU30" s="84"/>
      <c r="PKV30" s="84"/>
      <c r="PKW30" s="84"/>
      <c r="PKX30" s="84"/>
      <c r="PKY30" s="84"/>
      <c r="PKZ30" s="88"/>
      <c r="PLA30" s="89"/>
      <c r="PLB30" s="89"/>
      <c r="PLC30" s="84"/>
      <c r="PLD30" s="88"/>
      <c r="PLE30" s="88"/>
      <c r="PLF30" s="88"/>
      <c r="PLG30" s="88"/>
      <c r="PLH30" s="84"/>
      <c r="PLI30" s="84"/>
      <c r="PLJ30" s="84"/>
      <c r="PLK30" s="84"/>
      <c r="PLL30" s="84"/>
      <c r="PLM30" s="84"/>
      <c r="PLN30" s="84"/>
      <c r="PLO30" s="84"/>
      <c r="PLP30" s="84"/>
      <c r="PLQ30" s="84"/>
      <c r="PLR30" s="84"/>
      <c r="PLS30" s="88"/>
      <c r="PLT30" s="89"/>
      <c r="PLU30" s="89"/>
      <c r="PLV30" s="84"/>
      <c r="PLW30" s="88"/>
      <c r="PLX30" s="88"/>
      <c r="PLY30" s="88"/>
      <c r="PLZ30" s="88"/>
      <c r="PMA30" s="84"/>
      <c r="PMB30" s="84"/>
      <c r="PMC30" s="84"/>
      <c r="PMD30" s="84"/>
      <c r="PME30" s="84"/>
      <c r="PMF30" s="84"/>
      <c r="PMG30" s="84"/>
      <c r="PMH30" s="84"/>
      <c r="PMI30" s="84"/>
      <c r="PMJ30" s="84"/>
      <c r="PMK30" s="84"/>
      <c r="PML30" s="88"/>
      <c r="PMM30" s="89"/>
      <c r="PMN30" s="89"/>
      <c r="PMO30" s="84"/>
      <c r="PMP30" s="88"/>
      <c r="PMQ30" s="88"/>
      <c r="PMR30" s="88"/>
      <c r="PMS30" s="88"/>
      <c r="PMT30" s="84"/>
      <c r="PMU30" s="84"/>
      <c r="PMV30" s="84"/>
      <c r="PMW30" s="84"/>
      <c r="PMX30" s="84"/>
      <c r="PMY30" s="84"/>
      <c r="PMZ30" s="84"/>
      <c r="PNA30" s="84"/>
      <c r="PNB30" s="84"/>
      <c r="PNC30" s="84"/>
      <c r="PND30" s="84"/>
      <c r="PNE30" s="88"/>
      <c r="PNF30" s="89"/>
      <c r="PNG30" s="89"/>
      <c r="PNH30" s="84"/>
      <c r="PNI30" s="88"/>
      <c r="PNJ30" s="88"/>
      <c r="PNK30" s="88"/>
      <c r="PNL30" s="88"/>
      <c r="PNM30" s="84"/>
      <c r="PNN30" s="84"/>
      <c r="PNO30" s="84"/>
      <c r="PNP30" s="84"/>
      <c r="PNQ30" s="84"/>
      <c r="PNR30" s="84"/>
      <c r="PNS30" s="84"/>
      <c r="PNT30" s="84"/>
      <c r="PNU30" s="84"/>
      <c r="PNV30" s="84"/>
      <c r="PNW30" s="84"/>
      <c r="PNX30" s="88"/>
      <c r="PNY30" s="89"/>
      <c r="PNZ30" s="89"/>
      <c r="POA30" s="84"/>
      <c r="POB30" s="88"/>
      <c r="POC30" s="88"/>
      <c r="POD30" s="88"/>
      <c r="POE30" s="88"/>
      <c r="POF30" s="84"/>
      <c r="POG30" s="84"/>
      <c r="POH30" s="84"/>
      <c r="POI30" s="84"/>
      <c r="POJ30" s="84"/>
      <c r="POK30" s="84"/>
      <c r="POL30" s="84"/>
      <c r="POM30" s="84"/>
      <c r="PON30" s="84"/>
      <c r="POO30" s="84"/>
      <c r="POP30" s="84"/>
      <c r="POQ30" s="88"/>
      <c r="POR30" s="89"/>
      <c r="POS30" s="89"/>
      <c r="POT30" s="84"/>
      <c r="POU30" s="88"/>
      <c r="POV30" s="88"/>
      <c r="POW30" s="88"/>
      <c r="POX30" s="88"/>
      <c r="POY30" s="84"/>
      <c r="POZ30" s="84"/>
      <c r="PPA30" s="84"/>
      <c r="PPB30" s="84"/>
      <c r="PPC30" s="84"/>
      <c r="PPD30" s="84"/>
      <c r="PPE30" s="84"/>
      <c r="PPF30" s="84"/>
      <c r="PPG30" s="84"/>
      <c r="PPH30" s="84"/>
      <c r="PPI30" s="84"/>
      <c r="PPJ30" s="88"/>
      <c r="PPK30" s="89"/>
      <c r="PPL30" s="89"/>
      <c r="PPM30" s="84"/>
      <c r="PPN30" s="88"/>
      <c r="PPO30" s="88"/>
      <c r="PPP30" s="88"/>
      <c r="PPQ30" s="88"/>
      <c r="PPR30" s="84"/>
      <c r="PPS30" s="84"/>
      <c r="PPT30" s="84"/>
      <c r="PPU30" s="84"/>
      <c r="PPV30" s="84"/>
      <c r="PPW30" s="84"/>
      <c r="PPX30" s="84"/>
      <c r="PPY30" s="84"/>
      <c r="PPZ30" s="84"/>
      <c r="PQA30" s="84"/>
      <c r="PQB30" s="84"/>
      <c r="PQC30" s="88"/>
      <c r="PQD30" s="89"/>
      <c r="PQE30" s="89"/>
      <c r="PQF30" s="84"/>
      <c r="PQG30" s="88"/>
      <c r="PQH30" s="88"/>
      <c r="PQI30" s="88"/>
      <c r="PQJ30" s="88"/>
      <c r="PQK30" s="84"/>
      <c r="PQL30" s="84"/>
      <c r="PQM30" s="84"/>
      <c r="PQN30" s="84"/>
      <c r="PQO30" s="84"/>
      <c r="PQP30" s="84"/>
      <c r="PQQ30" s="84"/>
      <c r="PQR30" s="84"/>
      <c r="PQS30" s="84"/>
      <c r="PQT30" s="84"/>
      <c r="PQU30" s="84"/>
      <c r="PQV30" s="88"/>
      <c r="PQW30" s="89"/>
      <c r="PQX30" s="89"/>
      <c r="PQY30" s="84"/>
      <c r="PQZ30" s="88"/>
      <c r="PRA30" s="88"/>
      <c r="PRB30" s="88"/>
      <c r="PRC30" s="88"/>
      <c r="PRD30" s="84"/>
      <c r="PRE30" s="84"/>
      <c r="PRF30" s="84"/>
      <c r="PRG30" s="84"/>
      <c r="PRH30" s="84"/>
      <c r="PRI30" s="84"/>
      <c r="PRJ30" s="84"/>
      <c r="PRK30" s="84"/>
      <c r="PRL30" s="84"/>
      <c r="PRM30" s="84"/>
      <c r="PRN30" s="84"/>
      <c r="PRO30" s="88"/>
      <c r="PRP30" s="89"/>
      <c r="PRQ30" s="89"/>
      <c r="PRR30" s="84"/>
      <c r="PRS30" s="88"/>
      <c r="PRT30" s="88"/>
      <c r="PRU30" s="88"/>
      <c r="PRV30" s="88"/>
      <c r="PRW30" s="84"/>
      <c r="PRX30" s="84"/>
      <c r="PRY30" s="84"/>
      <c r="PRZ30" s="84"/>
      <c r="PSA30" s="84"/>
      <c r="PSB30" s="84"/>
      <c r="PSC30" s="84"/>
      <c r="PSD30" s="84"/>
      <c r="PSE30" s="84"/>
      <c r="PSF30" s="84"/>
      <c r="PSG30" s="84"/>
      <c r="PSH30" s="88"/>
      <c r="PSI30" s="89"/>
      <c r="PSJ30" s="89"/>
      <c r="PSK30" s="84"/>
      <c r="PSL30" s="88"/>
      <c r="PSM30" s="88"/>
      <c r="PSN30" s="88"/>
      <c r="PSO30" s="88"/>
      <c r="PSP30" s="84"/>
      <c r="PSQ30" s="84"/>
      <c r="PSR30" s="84"/>
      <c r="PSS30" s="84"/>
      <c r="PST30" s="84"/>
      <c r="PSU30" s="84"/>
      <c r="PSV30" s="84"/>
      <c r="PSW30" s="84"/>
      <c r="PSX30" s="84"/>
      <c r="PSY30" s="84"/>
      <c r="PSZ30" s="84"/>
      <c r="PTA30" s="88"/>
      <c r="PTB30" s="89"/>
      <c r="PTC30" s="89"/>
      <c r="PTD30" s="84"/>
      <c r="PTE30" s="88"/>
      <c r="PTF30" s="88"/>
      <c r="PTG30" s="88"/>
      <c r="PTH30" s="88"/>
      <c r="PTI30" s="84"/>
      <c r="PTJ30" s="84"/>
      <c r="PTK30" s="84"/>
      <c r="PTL30" s="84"/>
      <c r="PTM30" s="84"/>
      <c r="PTN30" s="84"/>
      <c r="PTO30" s="84"/>
      <c r="PTP30" s="84"/>
      <c r="PTQ30" s="84"/>
      <c r="PTR30" s="84"/>
      <c r="PTS30" s="84"/>
      <c r="PTT30" s="88"/>
      <c r="PTU30" s="89"/>
      <c r="PTV30" s="89"/>
      <c r="PTW30" s="84"/>
      <c r="PTX30" s="88"/>
      <c r="PTY30" s="88"/>
      <c r="PTZ30" s="88"/>
      <c r="PUA30" s="88"/>
      <c r="PUB30" s="84"/>
      <c r="PUC30" s="84"/>
      <c r="PUD30" s="84"/>
      <c r="PUE30" s="84"/>
      <c r="PUF30" s="84"/>
      <c r="PUG30" s="84"/>
      <c r="PUH30" s="84"/>
      <c r="PUI30" s="84"/>
      <c r="PUJ30" s="84"/>
      <c r="PUK30" s="84"/>
      <c r="PUL30" s="84"/>
      <c r="PUM30" s="88"/>
      <c r="PUN30" s="89"/>
      <c r="PUO30" s="89"/>
      <c r="PUP30" s="84"/>
      <c r="PUQ30" s="88"/>
      <c r="PUR30" s="88"/>
      <c r="PUS30" s="88"/>
      <c r="PUT30" s="88"/>
      <c r="PUU30" s="84"/>
      <c r="PUV30" s="84"/>
      <c r="PUW30" s="84"/>
      <c r="PUX30" s="84"/>
      <c r="PUY30" s="84"/>
      <c r="PUZ30" s="84"/>
      <c r="PVA30" s="84"/>
      <c r="PVB30" s="84"/>
      <c r="PVC30" s="84"/>
      <c r="PVD30" s="84"/>
      <c r="PVE30" s="84"/>
      <c r="PVF30" s="88"/>
      <c r="PVG30" s="89"/>
      <c r="PVH30" s="89"/>
      <c r="PVI30" s="84"/>
      <c r="PVJ30" s="88"/>
      <c r="PVK30" s="88"/>
      <c r="PVL30" s="88"/>
      <c r="PVM30" s="88"/>
      <c r="PVN30" s="84"/>
      <c r="PVO30" s="84"/>
      <c r="PVP30" s="84"/>
      <c r="PVQ30" s="84"/>
      <c r="PVR30" s="84"/>
      <c r="PVS30" s="84"/>
      <c r="PVT30" s="84"/>
      <c r="PVU30" s="84"/>
      <c r="PVV30" s="84"/>
      <c r="PVW30" s="84"/>
      <c r="PVX30" s="84"/>
      <c r="PVY30" s="88"/>
      <c r="PVZ30" s="89"/>
      <c r="PWA30" s="89"/>
      <c r="PWB30" s="84"/>
      <c r="PWC30" s="88"/>
      <c r="PWD30" s="88"/>
      <c r="PWE30" s="88"/>
      <c r="PWF30" s="88"/>
      <c r="PWG30" s="84"/>
      <c r="PWH30" s="84"/>
      <c r="PWI30" s="84"/>
      <c r="PWJ30" s="84"/>
      <c r="PWK30" s="84"/>
      <c r="PWL30" s="84"/>
      <c r="PWM30" s="84"/>
      <c r="PWN30" s="84"/>
      <c r="PWO30" s="84"/>
      <c r="PWP30" s="84"/>
      <c r="PWQ30" s="84"/>
      <c r="PWR30" s="88"/>
      <c r="PWS30" s="89"/>
      <c r="PWT30" s="89"/>
      <c r="PWU30" s="84"/>
      <c r="PWV30" s="88"/>
      <c r="PWW30" s="88"/>
      <c r="PWX30" s="88"/>
      <c r="PWY30" s="88"/>
      <c r="PWZ30" s="84"/>
      <c r="PXA30" s="84"/>
      <c r="PXB30" s="84"/>
      <c r="PXC30" s="84"/>
      <c r="PXD30" s="84"/>
      <c r="PXE30" s="84"/>
      <c r="PXF30" s="84"/>
      <c r="PXG30" s="84"/>
      <c r="PXH30" s="84"/>
      <c r="PXI30" s="84"/>
      <c r="PXJ30" s="84"/>
      <c r="PXK30" s="88"/>
      <c r="PXL30" s="89"/>
      <c r="PXM30" s="89"/>
      <c r="PXN30" s="84"/>
      <c r="PXO30" s="88"/>
      <c r="PXP30" s="88"/>
      <c r="PXQ30" s="88"/>
      <c r="PXR30" s="88"/>
      <c r="PXS30" s="84"/>
      <c r="PXT30" s="84"/>
      <c r="PXU30" s="84"/>
      <c r="PXV30" s="84"/>
      <c r="PXW30" s="84"/>
      <c r="PXX30" s="84"/>
      <c r="PXY30" s="84"/>
      <c r="PXZ30" s="84"/>
      <c r="PYA30" s="84"/>
      <c r="PYB30" s="84"/>
      <c r="PYC30" s="84"/>
      <c r="PYD30" s="88"/>
      <c r="PYE30" s="89"/>
      <c r="PYF30" s="89"/>
      <c r="PYG30" s="84"/>
      <c r="PYH30" s="88"/>
      <c r="PYI30" s="88"/>
      <c r="PYJ30" s="88"/>
      <c r="PYK30" s="88"/>
      <c r="PYL30" s="84"/>
      <c r="PYM30" s="84"/>
      <c r="PYN30" s="84"/>
      <c r="PYO30" s="84"/>
      <c r="PYP30" s="84"/>
      <c r="PYQ30" s="84"/>
      <c r="PYR30" s="84"/>
      <c r="PYS30" s="84"/>
      <c r="PYT30" s="84"/>
      <c r="PYU30" s="84"/>
      <c r="PYV30" s="84"/>
      <c r="PYW30" s="88"/>
      <c r="PYX30" s="89"/>
      <c r="PYY30" s="89"/>
      <c r="PYZ30" s="84"/>
      <c r="PZA30" s="88"/>
      <c r="PZB30" s="88"/>
      <c r="PZC30" s="88"/>
      <c r="PZD30" s="88"/>
      <c r="PZE30" s="84"/>
      <c r="PZF30" s="84"/>
      <c r="PZG30" s="84"/>
      <c r="PZH30" s="84"/>
      <c r="PZI30" s="84"/>
      <c r="PZJ30" s="84"/>
      <c r="PZK30" s="84"/>
      <c r="PZL30" s="84"/>
      <c r="PZM30" s="84"/>
      <c r="PZN30" s="84"/>
      <c r="PZO30" s="84"/>
      <c r="PZP30" s="88"/>
      <c r="PZQ30" s="89"/>
      <c r="PZR30" s="89"/>
      <c r="PZS30" s="84"/>
      <c r="PZT30" s="88"/>
      <c r="PZU30" s="88"/>
      <c r="PZV30" s="88"/>
      <c r="PZW30" s="88"/>
      <c r="PZX30" s="84"/>
      <c r="PZY30" s="84"/>
      <c r="PZZ30" s="84"/>
      <c r="QAA30" s="84"/>
      <c r="QAB30" s="84"/>
      <c r="QAC30" s="84"/>
      <c r="QAD30" s="84"/>
      <c r="QAE30" s="84"/>
      <c r="QAF30" s="84"/>
      <c r="QAG30" s="84"/>
      <c r="QAH30" s="84"/>
      <c r="QAI30" s="88"/>
      <c r="QAJ30" s="89"/>
      <c r="QAK30" s="89"/>
      <c r="QAL30" s="84"/>
      <c r="QAM30" s="88"/>
      <c r="QAN30" s="88"/>
      <c r="QAO30" s="88"/>
      <c r="QAP30" s="88"/>
      <c r="QAQ30" s="84"/>
      <c r="QAR30" s="84"/>
      <c r="QAS30" s="84"/>
      <c r="QAT30" s="84"/>
      <c r="QAU30" s="84"/>
      <c r="QAV30" s="84"/>
      <c r="QAW30" s="84"/>
      <c r="QAX30" s="84"/>
      <c r="QAY30" s="84"/>
      <c r="QAZ30" s="84"/>
      <c r="QBA30" s="84"/>
      <c r="QBB30" s="88"/>
      <c r="QBC30" s="89"/>
      <c r="QBD30" s="89"/>
      <c r="QBE30" s="84"/>
      <c r="QBF30" s="88"/>
      <c r="QBG30" s="88"/>
      <c r="QBH30" s="88"/>
      <c r="QBI30" s="88"/>
      <c r="QBJ30" s="84"/>
      <c r="QBK30" s="84"/>
      <c r="QBL30" s="84"/>
      <c r="QBM30" s="84"/>
      <c r="QBN30" s="84"/>
      <c r="QBO30" s="84"/>
      <c r="QBP30" s="84"/>
      <c r="QBQ30" s="84"/>
      <c r="QBR30" s="84"/>
      <c r="QBS30" s="84"/>
      <c r="QBT30" s="84"/>
      <c r="QBU30" s="88"/>
      <c r="QBV30" s="89"/>
      <c r="QBW30" s="89"/>
      <c r="QBX30" s="84"/>
      <c r="QBY30" s="88"/>
      <c r="QBZ30" s="88"/>
      <c r="QCA30" s="88"/>
      <c r="QCB30" s="88"/>
      <c r="QCC30" s="84"/>
      <c r="QCD30" s="84"/>
      <c r="QCE30" s="84"/>
      <c r="QCF30" s="84"/>
      <c r="QCG30" s="84"/>
      <c r="QCH30" s="84"/>
      <c r="QCI30" s="84"/>
      <c r="QCJ30" s="84"/>
      <c r="QCK30" s="84"/>
      <c r="QCL30" s="84"/>
      <c r="QCM30" s="84"/>
      <c r="QCN30" s="88"/>
      <c r="QCO30" s="89"/>
      <c r="QCP30" s="89"/>
      <c r="QCQ30" s="84"/>
      <c r="QCR30" s="88"/>
      <c r="QCS30" s="88"/>
      <c r="QCT30" s="88"/>
      <c r="QCU30" s="88"/>
      <c r="QCV30" s="84"/>
      <c r="QCW30" s="84"/>
      <c r="QCX30" s="84"/>
      <c r="QCY30" s="84"/>
      <c r="QCZ30" s="84"/>
      <c r="QDA30" s="84"/>
      <c r="QDB30" s="84"/>
      <c r="QDC30" s="84"/>
      <c r="QDD30" s="84"/>
      <c r="QDE30" s="84"/>
      <c r="QDF30" s="84"/>
      <c r="QDG30" s="88"/>
      <c r="QDH30" s="89"/>
      <c r="QDI30" s="89"/>
      <c r="QDJ30" s="84"/>
      <c r="QDK30" s="88"/>
      <c r="QDL30" s="88"/>
      <c r="QDM30" s="88"/>
      <c r="QDN30" s="88"/>
      <c r="QDO30" s="84"/>
      <c r="QDP30" s="84"/>
      <c r="QDQ30" s="84"/>
      <c r="QDR30" s="84"/>
      <c r="QDS30" s="84"/>
      <c r="QDT30" s="84"/>
      <c r="QDU30" s="84"/>
      <c r="QDV30" s="84"/>
      <c r="QDW30" s="84"/>
      <c r="QDX30" s="84"/>
      <c r="QDY30" s="84"/>
      <c r="QDZ30" s="88"/>
      <c r="QEA30" s="89"/>
      <c r="QEB30" s="89"/>
      <c r="QEC30" s="84"/>
      <c r="QED30" s="88"/>
      <c r="QEE30" s="88"/>
      <c r="QEF30" s="88"/>
      <c r="QEG30" s="88"/>
      <c r="QEH30" s="84"/>
      <c r="QEI30" s="84"/>
      <c r="QEJ30" s="84"/>
      <c r="QEK30" s="84"/>
      <c r="QEL30" s="84"/>
      <c r="QEM30" s="84"/>
      <c r="QEN30" s="84"/>
      <c r="QEO30" s="84"/>
      <c r="QEP30" s="84"/>
      <c r="QEQ30" s="84"/>
      <c r="QER30" s="84"/>
      <c r="QES30" s="88"/>
      <c r="QET30" s="89"/>
      <c r="QEU30" s="89"/>
      <c r="QEV30" s="84"/>
      <c r="QEW30" s="88"/>
      <c r="QEX30" s="88"/>
      <c r="QEY30" s="88"/>
      <c r="QEZ30" s="88"/>
      <c r="QFA30" s="84"/>
      <c r="QFB30" s="84"/>
      <c r="QFC30" s="84"/>
      <c r="QFD30" s="84"/>
      <c r="QFE30" s="84"/>
      <c r="QFF30" s="84"/>
      <c r="QFG30" s="84"/>
      <c r="QFH30" s="84"/>
      <c r="QFI30" s="84"/>
      <c r="QFJ30" s="84"/>
      <c r="QFK30" s="84"/>
      <c r="QFL30" s="88"/>
      <c r="QFM30" s="89"/>
      <c r="QFN30" s="89"/>
      <c r="QFO30" s="84"/>
      <c r="QFP30" s="88"/>
      <c r="QFQ30" s="88"/>
      <c r="QFR30" s="88"/>
      <c r="QFS30" s="88"/>
      <c r="QFT30" s="84"/>
      <c r="QFU30" s="84"/>
      <c r="QFV30" s="84"/>
      <c r="QFW30" s="84"/>
      <c r="QFX30" s="84"/>
      <c r="QFY30" s="84"/>
      <c r="QFZ30" s="84"/>
      <c r="QGA30" s="84"/>
      <c r="QGB30" s="84"/>
      <c r="QGC30" s="84"/>
      <c r="QGD30" s="84"/>
      <c r="QGE30" s="88"/>
      <c r="QGF30" s="89"/>
      <c r="QGG30" s="89"/>
      <c r="QGH30" s="84"/>
      <c r="QGI30" s="88"/>
      <c r="QGJ30" s="88"/>
      <c r="QGK30" s="88"/>
      <c r="QGL30" s="88"/>
      <c r="QGM30" s="84"/>
      <c r="QGN30" s="84"/>
      <c r="QGO30" s="84"/>
      <c r="QGP30" s="84"/>
      <c r="QGQ30" s="84"/>
      <c r="QGR30" s="84"/>
      <c r="QGS30" s="84"/>
      <c r="QGT30" s="84"/>
      <c r="QGU30" s="84"/>
      <c r="QGV30" s="84"/>
      <c r="QGW30" s="84"/>
      <c r="QGX30" s="88"/>
      <c r="QGY30" s="89"/>
      <c r="QGZ30" s="89"/>
      <c r="QHA30" s="84"/>
      <c r="QHB30" s="88"/>
      <c r="QHC30" s="88"/>
      <c r="QHD30" s="88"/>
      <c r="QHE30" s="88"/>
      <c r="QHF30" s="84"/>
      <c r="QHG30" s="84"/>
      <c r="QHH30" s="84"/>
      <c r="QHI30" s="84"/>
      <c r="QHJ30" s="84"/>
      <c r="QHK30" s="84"/>
      <c r="QHL30" s="84"/>
      <c r="QHM30" s="84"/>
      <c r="QHN30" s="84"/>
      <c r="QHO30" s="84"/>
      <c r="QHP30" s="84"/>
      <c r="QHQ30" s="88"/>
      <c r="QHR30" s="89"/>
      <c r="QHS30" s="89"/>
      <c r="QHT30" s="84"/>
      <c r="QHU30" s="88"/>
      <c r="QHV30" s="88"/>
      <c r="QHW30" s="88"/>
      <c r="QHX30" s="88"/>
      <c r="QHY30" s="84"/>
      <c r="QHZ30" s="84"/>
      <c r="QIA30" s="84"/>
      <c r="QIB30" s="84"/>
      <c r="QIC30" s="84"/>
      <c r="QID30" s="84"/>
      <c r="QIE30" s="84"/>
      <c r="QIF30" s="84"/>
      <c r="QIG30" s="84"/>
      <c r="QIH30" s="84"/>
      <c r="QII30" s="84"/>
      <c r="QIJ30" s="88"/>
      <c r="QIK30" s="89"/>
      <c r="QIL30" s="89"/>
      <c r="QIM30" s="84"/>
      <c r="QIN30" s="88"/>
      <c r="QIO30" s="88"/>
      <c r="QIP30" s="88"/>
      <c r="QIQ30" s="88"/>
      <c r="QIR30" s="84"/>
      <c r="QIS30" s="84"/>
      <c r="QIT30" s="84"/>
      <c r="QIU30" s="84"/>
      <c r="QIV30" s="84"/>
      <c r="QIW30" s="84"/>
      <c r="QIX30" s="84"/>
      <c r="QIY30" s="84"/>
      <c r="QIZ30" s="84"/>
      <c r="QJA30" s="84"/>
      <c r="QJB30" s="84"/>
      <c r="QJC30" s="88"/>
      <c r="QJD30" s="89"/>
      <c r="QJE30" s="89"/>
      <c r="QJF30" s="84"/>
      <c r="QJG30" s="88"/>
      <c r="QJH30" s="88"/>
      <c r="QJI30" s="88"/>
      <c r="QJJ30" s="88"/>
      <c r="QJK30" s="84"/>
      <c r="QJL30" s="84"/>
      <c r="QJM30" s="84"/>
      <c r="QJN30" s="84"/>
      <c r="QJO30" s="84"/>
      <c r="QJP30" s="84"/>
      <c r="QJQ30" s="84"/>
      <c r="QJR30" s="84"/>
      <c r="QJS30" s="84"/>
      <c r="QJT30" s="84"/>
      <c r="QJU30" s="84"/>
      <c r="QJV30" s="88"/>
      <c r="QJW30" s="89"/>
      <c r="QJX30" s="89"/>
      <c r="QJY30" s="84"/>
      <c r="QJZ30" s="88"/>
      <c r="QKA30" s="88"/>
      <c r="QKB30" s="88"/>
      <c r="QKC30" s="88"/>
      <c r="QKD30" s="84"/>
      <c r="QKE30" s="84"/>
      <c r="QKF30" s="84"/>
      <c r="QKG30" s="84"/>
      <c r="QKH30" s="84"/>
      <c r="QKI30" s="84"/>
      <c r="QKJ30" s="84"/>
      <c r="QKK30" s="84"/>
      <c r="QKL30" s="84"/>
      <c r="QKM30" s="84"/>
      <c r="QKN30" s="84"/>
      <c r="QKO30" s="88"/>
      <c r="QKP30" s="89"/>
      <c r="QKQ30" s="89"/>
      <c r="QKR30" s="84"/>
      <c r="QKS30" s="88"/>
      <c r="QKT30" s="88"/>
      <c r="QKU30" s="88"/>
      <c r="QKV30" s="88"/>
      <c r="QKW30" s="84"/>
      <c r="QKX30" s="84"/>
      <c r="QKY30" s="84"/>
      <c r="QKZ30" s="84"/>
      <c r="QLA30" s="84"/>
      <c r="QLB30" s="84"/>
      <c r="QLC30" s="84"/>
      <c r="QLD30" s="84"/>
      <c r="QLE30" s="84"/>
      <c r="QLF30" s="84"/>
      <c r="QLG30" s="84"/>
      <c r="QLH30" s="88"/>
      <c r="QLI30" s="89"/>
      <c r="QLJ30" s="89"/>
      <c r="QLK30" s="84"/>
      <c r="QLL30" s="88"/>
      <c r="QLM30" s="88"/>
      <c r="QLN30" s="88"/>
      <c r="QLO30" s="88"/>
      <c r="QLP30" s="84"/>
      <c r="QLQ30" s="84"/>
      <c r="QLR30" s="84"/>
      <c r="QLS30" s="84"/>
      <c r="QLT30" s="84"/>
      <c r="QLU30" s="84"/>
      <c r="QLV30" s="84"/>
      <c r="QLW30" s="84"/>
      <c r="QLX30" s="84"/>
      <c r="QLY30" s="84"/>
      <c r="QLZ30" s="84"/>
      <c r="QMA30" s="88"/>
      <c r="QMB30" s="89"/>
      <c r="QMC30" s="89"/>
      <c r="QMD30" s="84"/>
      <c r="QME30" s="88"/>
      <c r="QMF30" s="88"/>
      <c r="QMG30" s="88"/>
      <c r="QMH30" s="88"/>
      <c r="QMI30" s="84"/>
      <c r="QMJ30" s="84"/>
      <c r="QMK30" s="84"/>
      <c r="QML30" s="84"/>
      <c r="QMM30" s="84"/>
      <c r="QMN30" s="84"/>
      <c r="QMO30" s="84"/>
      <c r="QMP30" s="84"/>
      <c r="QMQ30" s="84"/>
      <c r="QMR30" s="84"/>
      <c r="QMS30" s="84"/>
      <c r="QMT30" s="88"/>
      <c r="QMU30" s="89"/>
      <c r="QMV30" s="89"/>
      <c r="QMW30" s="84"/>
      <c r="QMX30" s="88"/>
      <c r="QMY30" s="88"/>
      <c r="QMZ30" s="88"/>
      <c r="QNA30" s="88"/>
      <c r="QNB30" s="84"/>
      <c r="QNC30" s="84"/>
      <c r="QND30" s="84"/>
      <c r="QNE30" s="84"/>
      <c r="QNF30" s="84"/>
      <c r="QNG30" s="84"/>
      <c r="QNH30" s="84"/>
      <c r="QNI30" s="84"/>
      <c r="QNJ30" s="84"/>
      <c r="QNK30" s="84"/>
      <c r="QNL30" s="84"/>
      <c r="QNM30" s="88"/>
      <c r="QNN30" s="89"/>
      <c r="QNO30" s="89"/>
      <c r="QNP30" s="84"/>
      <c r="QNQ30" s="88"/>
      <c r="QNR30" s="88"/>
      <c r="QNS30" s="88"/>
      <c r="QNT30" s="88"/>
      <c r="QNU30" s="84"/>
      <c r="QNV30" s="84"/>
      <c r="QNW30" s="84"/>
      <c r="QNX30" s="84"/>
      <c r="QNY30" s="84"/>
      <c r="QNZ30" s="84"/>
      <c r="QOA30" s="84"/>
      <c r="QOB30" s="84"/>
      <c r="QOC30" s="84"/>
      <c r="QOD30" s="84"/>
      <c r="QOE30" s="84"/>
      <c r="QOF30" s="88"/>
      <c r="QOG30" s="89"/>
      <c r="QOH30" s="89"/>
      <c r="QOI30" s="84"/>
      <c r="QOJ30" s="88"/>
      <c r="QOK30" s="88"/>
      <c r="QOL30" s="88"/>
      <c r="QOM30" s="88"/>
      <c r="QON30" s="84"/>
      <c r="QOO30" s="84"/>
      <c r="QOP30" s="84"/>
      <c r="QOQ30" s="84"/>
      <c r="QOR30" s="84"/>
      <c r="QOS30" s="84"/>
      <c r="QOT30" s="84"/>
      <c r="QOU30" s="84"/>
      <c r="QOV30" s="84"/>
      <c r="QOW30" s="84"/>
      <c r="QOX30" s="84"/>
      <c r="QOY30" s="88"/>
      <c r="QOZ30" s="89"/>
      <c r="QPA30" s="89"/>
      <c r="QPB30" s="84"/>
      <c r="QPC30" s="88"/>
      <c r="QPD30" s="88"/>
      <c r="QPE30" s="88"/>
      <c r="QPF30" s="88"/>
      <c r="QPG30" s="84"/>
      <c r="QPH30" s="84"/>
      <c r="QPI30" s="84"/>
      <c r="QPJ30" s="84"/>
      <c r="QPK30" s="84"/>
      <c r="QPL30" s="84"/>
      <c r="QPM30" s="84"/>
      <c r="QPN30" s="84"/>
      <c r="QPO30" s="84"/>
      <c r="QPP30" s="84"/>
      <c r="QPQ30" s="84"/>
      <c r="QPR30" s="88"/>
      <c r="QPS30" s="89"/>
      <c r="QPT30" s="89"/>
      <c r="QPU30" s="84"/>
      <c r="QPV30" s="88"/>
      <c r="QPW30" s="88"/>
      <c r="QPX30" s="88"/>
      <c r="QPY30" s="88"/>
      <c r="QPZ30" s="84"/>
      <c r="QQA30" s="84"/>
      <c r="QQB30" s="84"/>
      <c r="QQC30" s="84"/>
      <c r="QQD30" s="84"/>
      <c r="QQE30" s="84"/>
      <c r="QQF30" s="84"/>
      <c r="QQG30" s="84"/>
      <c r="QQH30" s="84"/>
      <c r="QQI30" s="84"/>
      <c r="QQJ30" s="84"/>
      <c r="QQK30" s="88"/>
      <c r="QQL30" s="89"/>
      <c r="QQM30" s="89"/>
      <c r="QQN30" s="84"/>
      <c r="QQO30" s="88"/>
      <c r="QQP30" s="88"/>
      <c r="QQQ30" s="88"/>
      <c r="QQR30" s="88"/>
      <c r="QQS30" s="84"/>
      <c r="QQT30" s="84"/>
      <c r="QQU30" s="84"/>
      <c r="QQV30" s="84"/>
      <c r="QQW30" s="84"/>
      <c r="QQX30" s="84"/>
      <c r="QQY30" s="84"/>
      <c r="QQZ30" s="84"/>
      <c r="QRA30" s="84"/>
      <c r="QRB30" s="84"/>
      <c r="QRC30" s="84"/>
      <c r="QRD30" s="88"/>
      <c r="QRE30" s="89"/>
      <c r="QRF30" s="89"/>
      <c r="QRG30" s="84"/>
      <c r="QRH30" s="88"/>
      <c r="QRI30" s="88"/>
      <c r="QRJ30" s="88"/>
      <c r="QRK30" s="88"/>
      <c r="QRL30" s="84"/>
      <c r="QRM30" s="84"/>
      <c r="QRN30" s="84"/>
      <c r="QRO30" s="84"/>
      <c r="QRP30" s="84"/>
      <c r="QRQ30" s="84"/>
      <c r="QRR30" s="84"/>
      <c r="QRS30" s="84"/>
      <c r="QRT30" s="84"/>
      <c r="QRU30" s="84"/>
      <c r="QRV30" s="84"/>
      <c r="QRW30" s="88"/>
      <c r="QRX30" s="89"/>
      <c r="QRY30" s="89"/>
      <c r="QRZ30" s="84"/>
      <c r="QSA30" s="88"/>
      <c r="QSB30" s="88"/>
      <c r="QSC30" s="88"/>
      <c r="QSD30" s="88"/>
      <c r="QSE30" s="84"/>
      <c r="QSF30" s="84"/>
      <c r="QSG30" s="84"/>
      <c r="QSH30" s="84"/>
      <c r="QSI30" s="84"/>
      <c r="QSJ30" s="84"/>
      <c r="QSK30" s="84"/>
      <c r="QSL30" s="84"/>
      <c r="QSM30" s="84"/>
      <c r="QSN30" s="84"/>
      <c r="QSO30" s="84"/>
      <c r="QSP30" s="88"/>
      <c r="QSQ30" s="89"/>
      <c r="QSR30" s="89"/>
      <c r="QSS30" s="84"/>
      <c r="QST30" s="88"/>
      <c r="QSU30" s="88"/>
      <c r="QSV30" s="88"/>
      <c r="QSW30" s="88"/>
      <c r="QSX30" s="84"/>
      <c r="QSY30" s="84"/>
      <c r="QSZ30" s="84"/>
      <c r="QTA30" s="84"/>
      <c r="QTB30" s="84"/>
      <c r="QTC30" s="84"/>
      <c r="QTD30" s="84"/>
      <c r="QTE30" s="84"/>
      <c r="QTF30" s="84"/>
      <c r="QTG30" s="84"/>
      <c r="QTH30" s="84"/>
      <c r="QTI30" s="88"/>
      <c r="QTJ30" s="89"/>
      <c r="QTK30" s="89"/>
      <c r="QTL30" s="84"/>
      <c r="QTM30" s="88"/>
      <c r="QTN30" s="88"/>
      <c r="QTO30" s="88"/>
      <c r="QTP30" s="88"/>
      <c r="QTQ30" s="84"/>
      <c r="QTR30" s="84"/>
      <c r="QTS30" s="84"/>
      <c r="QTT30" s="84"/>
      <c r="QTU30" s="84"/>
      <c r="QTV30" s="84"/>
      <c r="QTW30" s="84"/>
      <c r="QTX30" s="84"/>
      <c r="QTY30" s="84"/>
      <c r="QTZ30" s="84"/>
      <c r="QUA30" s="84"/>
      <c r="QUB30" s="88"/>
      <c r="QUC30" s="89"/>
      <c r="QUD30" s="89"/>
      <c r="QUE30" s="84"/>
      <c r="QUF30" s="88"/>
      <c r="QUG30" s="88"/>
      <c r="QUH30" s="88"/>
      <c r="QUI30" s="88"/>
      <c r="QUJ30" s="84"/>
      <c r="QUK30" s="84"/>
      <c r="QUL30" s="84"/>
      <c r="QUM30" s="84"/>
      <c r="QUN30" s="84"/>
      <c r="QUO30" s="84"/>
      <c r="QUP30" s="84"/>
      <c r="QUQ30" s="84"/>
      <c r="QUR30" s="84"/>
      <c r="QUS30" s="84"/>
      <c r="QUT30" s="84"/>
      <c r="QUU30" s="88"/>
      <c r="QUV30" s="89"/>
      <c r="QUW30" s="89"/>
      <c r="QUX30" s="84"/>
      <c r="QUY30" s="88"/>
      <c r="QUZ30" s="88"/>
      <c r="QVA30" s="88"/>
      <c r="QVB30" s="88"/>
      <c r="QVC30" s="84"/>
      <c r="QVD30" s="84"/>
      <c r="QVE30" s="84"/>
      <c r="QVF30" s="84"/>
      <c r="QVG30" s="84"/>
      <c r="QVH30" s="84"/>
      <c r="QVI30" s="84"/>
      <c r="QVJ30" s="84"/>
      <c r="QVK30" s="84"/>
      <c r="QVL30" s="84"/>
      <c r="QVM30" s="84"/>
      <c r="QVN30" s="88"/>
      <c r="QVO30" s="89"/>
      <c r="QVP30" s="89"/>
      <c r="QVQ30" s="84"/>
      <c r="QVR30" s="88"/>
      <c r="QVS30" s="88"/>
      <c r="QVT30" s="88"/>
      <c r="QVU30" s="88"/>
      <c r="QVV30" s="84"/>
      <c r="QVW30" s="84"/>
      <c r="QVX30" s="84"/>
      <c r="QVY30" s="84"/>
      <c r="QVZ30" s="84"/>
      <c r="QWA30" s="84"/>
      <c r="QWB30" s="84"/>
      <c r="QWC30" s="84"/>
      <c r="QWD30" s="84"/>
      <c r="QWE30" s="84"/>
      <c r="QWF30" s="84"/>
      <c r="QWG30" s="88"/>
      <c r="QWH30" s="89"/>
      <c r="QWI30" s="89"/>
      <c r="QWJ30" s="84"/>
      <c r="QWK30" s="88"/>
      <c r="QWL30" s="88"/>
      <c r="QWM30" s="88"/>
      <c r="QWN30" s="88"/>
      <c r="QWO30" s="84"/>
      <c r="QWP30" s="84"/>
      <c r="QWQ30" s="84"/>
      <c r="QWR30" s="84"/>
      <c r="QWS30" s="84"/>
      <c r="QWT30" s="84"/>
      <c r="QWU30" s="84"/>
      <c r="QWV30" s="84"/>
      <c r="QWW30" s="84"/>
      <c r="QWX30" s="84"/>
      <c r="QWY30" s="84"/>
      <c r="QWZ30" s="88"/>
      <c r="QXA30" s="89"/>
      <c r="QXB30" s="89"/>
      <c r="QXC30" s="84"/>
      <c r="QXD30" s="88"/>
      <c r="QXE30" s="88"/>
      <c r="QXF30" s="88"/>
      <c r="QXG30" s="88"/>
      <c r="QXH30" s="84"/>
      <c r="QXI30" s="84"/>
      <c r="QXJ30" s="84"/>
      <c r="QXK30" s="84"/>
      <c r="QXL30" s="84"/>
      <c r="QXM30" s="84"/>
      <c r="QXN30" s="84"/>
      <c r="QXO30" s="84"/>
      <c r="QXP30" s="84"/>
      <c r="QXQ30" s="84"/>
      <c r="QXR30" s="84"/>
      <c r="QXS30" s="88"/>
      <c r="QXT30" s="89"/>
      <c r="QXU30" s="89"/>
      <c r="QXV30" s="84"/>
      <c r="QXW30" s="88"/>
      <c r="QXX30" s="88"/>
      <c r="QXY30" s="88"/>
      <c r="QXZ30" s="88"/>
      <c r="QYA30" s="84"/>
      <c r="QYB30" s="84"/>
      <c r="QYC30" s="84"/>
      <c r="QYD30" s="84"/>
      <c r="QYE30" s="84"/>
      <c r="QYF30" s="84"/>
      <c r="QYG30" s="84"/>
      <c r="QYH30" s="84"/>
      <c r="QYI30" s="84"/>
      <c r="QYJ30" s="84"/>
      <c r="QYK30" s="84"/>
      <c r="QYL30" s="88"/>
      <c r="QYM30" s="89"/>
      <c r="QYN30" s="89"/>
      <c r="QYO30" s="84"/>
      <c r="QYP30" s="88"/>
      <c r="QYQ30" s="88"/>
      <c r="QYR30" s="88"/>
      <c r="QYS30" s="88"/>
      <c r="QYT30" s="84"/>
      <c r="QYU30" s="84"/>
      <c r="QYV30" s="84"/>
      <c r="QYW30" s="84"/>
      <c r="QYX30" s="84"/>
      <c r="QYY30" s="84"/>
      <c r="QYZ30" s="84"/>
      <c r="QZA30" s="84"/>
      <c r="QZB30" s="84"/>
      <c r="QZC30" s="84"/>
      <c r="QZD30" s="84"/>
      <c r="QZE30" s="88"/>
      <c r="QZF30" s="89"/>
      <c r="QZG30" s="89"/>
      <c r="QZH30" s="84"/>
      <c r="QZI30" s="88"/>
      <c r="QZJ30" s="88"/>
      <c r="QZK30" s="88"/>
      <c r="QZL30" s="88"/>
      <c r="QZM30" s="84"/>
      <c r="QZN30" s="84"/>
      <c r="QZO30" s="84"/>
      <c r="QZP30" s="84"/>
      <c r="QZQ30" s="84"/>
      <c r="QZR30" s="84"/>
      <c r="QZS30" s="84"/>
      <c r="QZT30" s="84"/>
      <c r="QZU30" s="84"/>
      <c r="QZV30" s="84"/>
      <c r="QZW30" s="84"/>
      <c r="QZX30" s="88"/>
      <c r="QZY30" s="89"/>
      <c r="QZZ30" s="89"/>
      <c r="RAA30" s="84"/>
      <c r="RAB30" s="88"/>
      <c r="RAC30" s="88"/>
      <c r="RAD30" s="88"/>
      <c r="RAE30" s="88"/>
      <c r="RAF30" s="84"/>
      <c r="RAG30" s="84"/>
      <c r="RAH30" s="84"/>
      <c r="RAI30" s="84"/>
      <c r="RAJ30" s="84"/>
      <c r="RAK30" s="84"/>
      <c r="RAL30" s="84"/>
      <c r="RAM30" s="84"/>
      <c r="RAN30" s="84"/>
      <c r="RAO30" s="84"/>
      <c r="RAP30" s="84"/>
      <c r="RAQ30" s="88"/>
      <c r="RAR30" s="89"/>
      <c r="RAS30" s="89"/>
      <c r="RAT30" s="84"/>
      <c r="RAU30" s="88"/>
      <c r="RAV30" s="88"/>
      <c r="RAW30" s="88"/>
      <c r="RAX30" s="88"/>
      <c r="RAY30" s="84"/>
      <c r="RAZ30" s="84"/>
      <c r="RBA30" s="84"/>
      <c r="RBB30" s="84"/>
      <c r="RBC30" s="84"/>
      <c r="RBD30" s="84"/>
      <c r="RBE30" s="84"/>
      <c r="RBF30" s="84"/>
      <c r="RBG30" s="84"/>
      <c r="RBH30" s="84"/>
      <c r="RBI30" s="84"/>
      <c r="RBJ30" s="88"/>
      <c r="RBK30" s="89"/>
      <c r="RBL30" s="89"/>
      <c r="RBM30" s="84"/>
      <c r="RBN30" s="88"/>
      <c r="RBO30" s="88"/>
      <c r="RBP30" s="88"/>
      <c r="RBQ30" s="88"/>
      <c r="RBR30" s="84"/>
      <c r="RBS30" s="84"/>
      <c r="RBT30" s="84"/>
      <c r="RBU30" s="84"/>
      <c r="RBV30" s="84"/>
      <c r="RBW30" s="84"/>
      <c r="RBX30" s="84"/>
      <c r="RBY30" s="84"/>
      <c r="RBZ30" s="84"/>
      <c r="RCA30" s="84"/>
      <c r="RCB30" s="84"/>
      <c r="RCC30" s="88"/>
      <c r="RCD30" s="89"/>
      <c r="RCE30" s="89"/>
      <c r="RCF30" s="84"/>
      <c r="RCG30" s="88"/>
      <c r="RCH30" s="88"/>
      <c r="RCI30" s="88"/>
      <c r="RCJ30" s="88"/>
      <c r="RCK30" s="84"/>
      <c r="RCL30" s="84"/>
      <c r="RCM30" s="84"/>
      <c r="RCN30" s="84"/>
      <c r="RCO30" s="84"/>
      <c r="RCP30" s="84"/>
      <c r="RCQ30" s="84"/>
      <c r="RCR30" s="84"/>
      <c r="RCS30" s="84"/>
      <c r="RCT30" s="84"/>
      <c r="RCU30" s="84"/>
      <c r="RCV30" s="88"/>
      <c r="RCW30" s="89"/>
      <c r="RCX30" s="89"/>
      <c r="RCY30" s="84"/>
      <c r="RCZ30" s="88"/>
      <c r="RDA30" s="88"/>
      <c r="RDB30" s="88"/>
      <c r="RDC30" s="88"/>
      <c r="RDD30" s="84"/>
      <c r="RDE30" s="84"/>
      <c r="RDF30" s="84"/>
      <c r="RDG30" s="84"/>
      <c r="RDH30" s="84"/>
      <c r="RDI30" s="84"/>
      <c r="RDJ30" s="84"/>
      <c r="RDK30" s="84"/>
      <c r="RDL30" s="84"/>
      <c r="RDM30" s="84"/>
      <c r="RDN30" s="84"/>
      <c r="RDO30" s="88"/>
      <c r="RDP30" s="89"/>
      <c r="RDQ30" s="89"/>
      <c r="RDR30" s="84"/>
      <c r="RDS30" s="88"/>
      <c r="RDT30" s="88"/>
      <c r="RDU30" s="88"/>
      <c r="RDV30" s="88"/>
      <c r="RDW30" s="84"/>
      <c r="RDX30" s="84"/>
      <c r="RDY30" s="84"/>
      <c r="RDZ30" s="84"/>
      <c r="REA30" s="84"/>
      <c r="REB30" s="84"/>
      <c r="REC30" s="84"/>
      <c r="RED30" s="84"/>
      <c r="REE30" s="84"/>
      <c r="REF30" s="84"/>
      <c r="REG30" s="84"/>
      <c r="REH30" s="88"/>
      <c r="REI30" s="89"/>
      <c r="REJ30" s="89"/>
      <c r="REK30" s="84"/>
      <c r="REL30" s="88"/>
      <c r="REM30" s="88"/>
      <c r="REN30" s="88"/>
      <c r="REO30" s="88"/>
      <c r="REP30" s="84"/>
      <c r="REQ30" s="84"/>
      <c r="RER30" s="84"/>
      <c r="RES30" s="84"/>
      <c r="RET30" s="84"/>
      <c r="REU30" s="84"/>
      <c r="REV30" s="84"/>
      <c r="REW30" s="84"/>
      <c r="REX30" s="84"/>
      <c r="REY30" s="84"/>
      <c r="REZ30" s="84"/>
      <c r="RFA30" s="88"/>
      <c r="RFB30" s="89"/>
      <c r="RFC30" s="89"/>
      <c r="RFD30" s="84"/>
      <c r="RFE30" s="88"/>
      <c r="RFF30" s="88"/>
      <c r="RFG30" s="88"/>
      <c r="RFH30" s="88"/>
      <c r="RFI30" s="84"/>
      <c r="RFJ30" s="84"/>
      <c r="RFK30" s="84"/>
      <c r="RFL30" s="84"/>
      <c r="RFM30" s="84"/>
      <c r="RFN30" s="84"/>
      <c r="RFO30" s="84"/>
      <c r="RFP30" s="84"/>
      <c r="RFQ30" s="84"/>
      <c r="RFR30" s="84"/>
      <c r="RFS30" s="84"/>
      <c r="RFT30" s="88"/>
      <c r="RFU30" s="89"/>
      <c r="RFV30" s="89"/>
      <c r="RFW30" s="84"/>
      <c r="RFX30" s="88"/>
      <c r="RFY30" s="88"/>
      <c r="RFZ30" s="88"/>
      <c r="RGA30" s="88"/>
      <c r="RGB30" s="84"/>
      <c r="RGC30" s="84"/>
      <c r="RGD30" s="84"/>
      <c r="RGE30" s="84"/>
      <c r="RGF30" s="84"/>
      <c r="RGG30" s="84"/>
      <c r="RGH30" s="84"/>
      <c r="RGI30" s="84"/>
      <c r="RGJ30" s="84"/>
      <c r="RGK30" s="84"/>
      <c r="RGL30" s="84"/>
      <c r="RGM30" s="88"/>
      <c r="RGN30" s="89"/>
      <c r="RGO30" s="89"/>
      <c r="RGP30" s="84"/>
      <c r="RGQ30" s="88"/>
      <c r="RGR30" s="88"/>
      <c r="RGS30" s="88"/>
      <c r="RGT30" s="88"/>
      <c r="RGU30" s="84"/>
      <c r="RGV30" s="84"/>
      <c r="RGW30" s="84"/>
      <c r="RGX30" s="84"/>
      <c r="RGY30" s="84"/>
      <c r="RGZ30" s="84"/>
      <c r="RHA30" s="84"/>
      <c r="RHB30" s="84"/>
      <c r="RHC30" s="84"/>
      <c r="RHD30" s="84"/>
      <c r="RHE30" s="84"/>
      <c r="RHF30" s="88"/>
      <c r="RHG30" s="89"/>
      <c r="RHH30" s="89"/>
      <c r="RHI30" s="84"/>
      <c r="RHJ30" s="88"/>
      <c r="RHK30" s="88"/>
      <c r="RHL30" s="88"/>
      <c r="RHM30" s="88"/>
      <c r="RHN30" s="84"/>
      <c r="RHO30" s="84"/>
      <c r="RHP30" s="84"/>
      <c r="RHQ30" s="84"/>
      <c r="RHR30" s="84"/>
      <c r="RHS30" s="84"/>
      <c r="RHT30" s="84"/>
      <c r="RHU30" s="84"/>
      <c r="RHV30" s="84"/>
      <c r="RHW30" s="84"/>
      <c r="RHX30" s="84"/>
      <c r="RHY30" s="88"/>
      <c r="RHZ30" s="89"/>
      <c r="RIA30" s="89"/>
      <c r="RIB30" s="84"/>
      <c r="RIC30" s="88"/>
      <c r="RID30" s="88"/>
      <c r="RIE30" s="88"/>
      <c r="RIF30" s="88"/>
      <c r="RIG30" s="84"/>
      <c r="RIH30" s="84"/>
      <c r="RII30" s="84"/>
      <c r="RIJ30" s="84"/>
      <c r="RIK30" s="84"/>
      <c r="RIL30" s="84"/>
      <c r="RIM30" s="84"/>
      <c r="RIN30" s="84"/>
      <c r="RIO30" s="84"/>
      <c r="RIP30" s="84"/>
      <c r="RIQ30" s="84"/>
      <c r="RIR30" s="88"/>
      <c r="RIS30" s="89"/>
      <c r="RIT30" s="89"/>
      <c r="RIU30" s="84"/>
      <c r="RIV30" s="88"/>
      <c r="RIW30" s="88"/>
      <c r="RIX30" s="88"/>
      <c r="RIY30" s="88"/>
      <c r="RIZ30" s="84"/>
      <c r="RJA30" s="84"/>
      <c r="RJB30" s="84"/>
      <c r="RJC30" s="84"/>
      <c r="RJD30" s="84"/>
      <c r="RJE30" s="84"/>
      <c r="RJF30" s="84"/>
      <c r="RJG30" s="84"/>
      <c r="RJH30" s="84"/>
      <c r="RJI30" s="84"/>
      <c r="RJJ30" s="84"/>
      <c r="RJK30" s="88"/>
      <c r="RJL30" s="89"/>
      <c r="RJM30" s="89"/>
      <c r="RJN30" s="84"/>
      <c r="RJO30" s="88"/>
      <c r="RJP30" s="88"/>
      <c r="RJQ30" s="88"/>
      <c r="RJR30" s="88"/>
      <c r="RJS30" s="84"/>
      <c r="RJT30" s="84"/>
      <c r="RJU30" s="84"/>
      <c r="RJV30" s="84"/>
      <c r="RJW30" s="84"/>
      <c r="RJX30" s="84"/>
      <c r="RJY30" s="84"/>
      <c r="RJZ30" s="84"/>
      <c r="RKA30" s="84"/>
      <c r="RKB30" s="84"/>
      <c r="RKC30" s="84"/>
      <c r="RKD30" s="88"/>
      <c r="RKE30" s="89"/>
      <c r="RKF30" s="89"/>
      <c r="RKG30" s="84"/>
      <c r="RKH30" s="88"/>
      <c r="RKI30" s="88"/>
      <c r="RKJ30" s="88"/>
      <c r="RKK30" s="88"/>
      <c r="RKL30" s="84"/>
      <c r="RKM30" s="84"/>
      <c r="RKN30" s="84"/>
      <c r="RKO30" s="84"/>
      <c r="RKP30" s="84"/>
      <c r="RKQ30" s="84"/>
      <c r="RKR30" s="84"/>
      <c r="RKS30" s="84"/>
      <c r="RKT30" s="84"/>
      <c r="RKU30" s="84"/>
      <c r="RKV30" s="84"/>
      <c r="RKW30" s="88"/>
      <c r="RKX30" s="89"/>
      <c r="RKY30" s="89"/>
      <c r="RKZ30" s="84"/>
      <c r="RLA30" s="88"/>
      <c r="RLB30" s="88"/>
      <c r="RLC30" s="88"/>
      <c r="RLD30" s="88"/>
      <c r="RLE30" s="84"/>
      <c r="RLF30" s="84"/>
      <c r="RLG30" s="84"/>
      <c r="RLH30" s="84"/>
      <c r="RLI30" s="84"/>
      <c r="RLJ30" s="84"/>
      <c r="RLK30" s="84"/>
      <c r="RLL30" s="84"/>
      <c r="RLM30" s="84"/>
      <c r="RLN30" s="84"/>
      <c r="RLO30" s="84"/>
      <c r="RLP30" s="88"/>
      <c r="RLQ30" s="89"/>
      <c r="RLR30" s="89"/>
      <c r="RLS30" s="84"/>
      <c r="RLT30" s="88"/>
      <c r="RLU30" s="88"/>
      <c r="RLV30" s="88"/>
      <c r="RLW30" s="88"/>
      <c r="RLX30" s="84"/>
      <c r="RLY30" s="84"/>
      <c r="RLZ30" s="84"/>
      <c r="RMA30" s="84"/>
      <c r="RMB30" s="84"/>
      <c r="RMC30" s="84"/>
      <c r="RMD30" s="84"/>
      <c r="RME30" s="84"/>
      <c r="RMF30" s="84"/>
      <c r="RMG30" s="84"/>
      <c r="RMH30" s="84"/>
      <c r="RMI30" s="88"/>
      <c r="RMJ30" s="89"/>
      <c r="RMK30" s="89"/>
      <c r="RML30" s="84"/>
      <c r="RMM30" s="88"/>
      <c r="RMN30" s="88"/>
      <c r="RMO30" s="88"/>
      <c r="RMP30" s="88"/>
      <c r="RMQ30" s="84"/>
      <c r="RMR30" s="84"/>
      <c r="RMS30" s="84"/>
      <c r="RMT30" s="84"/>
      <c r="RMU30" s="84"/>
      <c r="RMV30" s="84"/>
      <c r="RMW30" s="84"/>
      <c r="RMX30" s="84"/>
      <c r="RMY30" s="84"/>
      <c r="RMZ30" s="84"/>
      <c r="RNA30" s="84"/>
      <c r="RNB30" s="88"/>
      <c r="RNC30" s="89"/>
      <c r="RND30" s="89"/>
      <c r="RNE30" s="84"/>
      <c r="RNF30" s="88"/>
      <c r="RNG30" s="88"/>
      <c r="RNH30" s="88"/>
      <c r="RNI30" s="88"/>
      <c r="RNJ30" s="84"/>
      <c r="RNK30" s="84"/>
      <c r="RNL30" s="84"/>
      <c r="RNM30" s="84"/>
      <c r="RNN30" s="84"/>
      <c r="RNO30" s="84"/>
      <c r="RNP30" s="84"/>
      <c r="RNQ30" s="84"/>
      <c r="RNR30" s="84"/>
      <c r="RNS30" s="84"/>
      <c r="RNT30" s="84"/>
      <c r="RNU30" s="88"/>
      <c r="RNV30" s="89"/>
      <c r="RNW30" s="89"/>
      <c r="RNX30" s="84"/>
      <c r="RNY30" s="88"/>
      <c r="RNZ30" s="88"/>
      <c r="ROA30" s="88"/>
      <c r="ROB30" s="88"/>
      <c r="ROC30" s="84"/>
      <c r="ROD30" s="84"/>
      <c r="ROE30" s="84"/>
      <c r="ROF30" s="84"/>
      <c r="ROG30" s="84"/>
      <c r="ROH30" s="84"/>
      <c r="ROI30" s="84"/>
      <c r="ROJ30" s="84"/>
      <c r="ROK30" s="84"/>
      <c r="ROL30" s="84"/>
      <c r="ROM30" s="84"/>
      <c r="RON30" s="88"/>
      <c r="ROO30" s="89"/>
      <c r="ROP30" s="89"/>
      <c r="ROQ30" s="84"/>
      <c r="ROR30" s="88"/>
      <c r="ROS30" s="88"/>
      <c r="ROT30" s="88"/>
      <c r="ROU30" s="88"/>
      <c r="ROV30" s="84"/>
      <c r="ROW30" s="84"/>
      <c r="ROX30" s="84"/>
      <c r="ROY30" s="84"/>
      <c r="ROZ30" s="84"/>
      <c r="RPA30" s="84"/>
      <c r="RPB30" s="84"/>
      <c r="RPC30" s="84"/>
      <c r="RPD30" s="84"/>
      <c r="RPE30" s="84"/>
      <c r="RPF30" s="84"/>
      <c r="RPG30" s="88"/>
      <c r="RPH30" s="89"/>
      <c r="RPI30" s="89"/>
      <c r="RPJ30" s="84"/>
      <c r="RPK30" s="88"/>
      <c r="RPL30" s="88"/>
      <c r="RPM30" s="88"/>
      <c r="RPN30" s="88"/>
      <c r="RPO30" s="84"/>
      <c r="RPP30" s="84"/>
      <c r="RPQ30" s="84"/>
      <c r="RPR30" s="84"/>
      <c r="RPS30" s="84"/>
      <c r="RPT30" s="84"/>
      <c r="RPU30" s="84"/>
      <c r="RPV30" s="84"/>
      <c r="RPW30" s="84"/>
      <c r="RPX30" s="84"/>
      <c r="RPY30" s="84"/>
      <c r="RPZ30" s="88"/>
      <c r="RQA30" s="89"/>
      <c r="RQB30" s="89"/>
      <c r="RQC30" s="84"/>
      <c r="RQD30" s="88"/>
      <c r="RQE30" s="88"/>
      <c r="RQF30" s="88"/>
      <c r="RQG30" s="88"/>
      <c r="RQH30" s="84"/>
      <c r="RQI30" s="84"/>
      <c r="RQJ30" s="84"/>
      <c r="RQK30" s="84"/>
      <c r="RQL30" s="84"/>
      <c r="RQM30" s="84"/>
      <c r="RQN30" s="84"/>
      <c r="RQO30" s="84"/>
      <c r="RQP30" s="84"/>
      <c r="RQQ30" s="84"/>
      <c r="RQR30" s="84"/>
      <c r="RQS30" s="88"/>
      <c r="RQT30" s="89"/>
      <c r="RQU30" s="89"/>
      <c r="RQV30" s="84"/>
      <c r="RQW30" s="88"/>
      <c r="RQX30" s="88"/>
      <c r="RQY30" s="88"/>
      <c r="RQZ30" s="88"/>
      <c r="RRA30" s="84"/>
      <c r="RRB30" s="84"/>
      <c r="RRC30" s="84"/>
      <c r="RRD30" s="84"/>
      <c r="RRE30" s="84"/>
      <c r="RRF30" s="84"/>
      <c r="RRG30" s="84"/>
      <c r="RRH30" s="84"/>
      <c r="RRI30" s="84"/>
      <c r="RRJ30" s="84"/>
      <c r="RRK30" s="84"/>
      <c r="RRL30" s="88"/>
      <c r="RRM30" s="89"/>
      <c r="RRN30" s="89"/>
      <c r="RRO30" s="84"/>
      <c r="RRP30" s="88"/>
      <c r="RRQ30" s="88"/>
      <c r="RRR30" s="88"/>
      <c r="RRS30" s="88"/>
      <c r="RRT30" s="84"/>
      <c r="RRU30" s="84"/>
      <c r="RRV30" s="84"/>
      <c r="RRW30" s="84"/>
      <c r="RRX30" s="84"/>
      <c r="RRY30" s="84"/>
      <c r="RRZ30" s="84"/>
      <c r="RSA30" s="84"/>
      <c r="RSB30" s="84"/>
      <c r="RSC30" s="84"/>
      <c r="RSD30" s="84"/>
      <c r="RSE30" s="88"/>
      <c r="RSF30" s="89"/>
      <c r="RSG30" s="89"/>
      <c r="RSH30" s="84"/>
      <c r="RSI30" s="88"/>
      <c r="RSJ30" s="88"/>
      <c r="RSK30" s="88"/>
      <c r="RSL30" s="88"/>
      <c r="RSM30" s="84"/>
      <c r="RSN30" s="84"/>
      <c r="RSO30" s="84"/>
      <c r="RSP30" s="84"/>
      <c r="RSQ30" s="84"/>
      <c r="RSR30" s="84"/>
      <c r="RSS30" s="84"/>
      <c r="RST30" s="84"/>
      <c r="RSU30" s="84"/>
      <c r="RSV30" s="84"/>
      <c r="RSW30" s="84"/>
      <c r="RSX30" s="88"/>
      <c r="RSY30" s="89"/>
      <c r="RSZ30" s="89"/>
      <c r="RTA30" s="84"/>
      <c r="RTB30" s="88"/>
      <c r="RTC30" s="88"/>
      <c r="RTD30" s="88"/>
      <c r="RTE30" s="88"/>
      <c r="RTF30" s="84"/>
      <c r="RTG30" s="84"/>
      <c r="RTH30" s="84"/>
      <c r="RTI30" s="84"/>
      <c r="RTJ30" s="84"/>
      <c r="RTK30" s="84"/>
      <c r="RTL30" s="84"/>
      <c r="RTM30" s="84"/>
      <c r="RTN30" s="84"/>
      <c r="RTO30" s="84"/>
      <c r="RTP30" s="84"/>
      <c r="RTQ30" s="88"/>
      <c r="RTR30" s="89"/>
      <c r="RTS30" s="89"/>
      <c r="RTT30" s="84"/>
      <c r="RTU30" s="88"/>
      <c r="RTV30" s="88"/>
      <c r="RTW30" s="88"/>
      <c r="RTX30" s="88"/>
      <c r="RTY30" s="84"/>
      <c r="RTZ30" s="84"/>
      <c r="RUA30" s="84"/>
      <c r="RUB30" s="84"/>
      <c r="RUC30" s="84"/>
      <c r="RUD30" s="84"/>
      <c r="RUE30" s="84"/>
      <c r="RUF30" s="84"/>
      <c r="RUG30" s="84"/>
      <c r="RUH30" s="84"/>
      <c r="RUI30" s="84"/>
      <c r="RUJ30" s="88"/>
      <c r="RUK30" s="89"/>
      <c r="RUL30" s="89"/>
      <c r="RUM30" s="84"/>
      <c r="RUN30" s="88"/>
      <c r="RUO30" s="88"/>
      <c r="RUP30" s="88"/>
      <c r="RUQ30" s="88"/>
      <c r="RUR30" s="84"/>
      <c r="RUS30" s="84"/>
      <c r="RUT30" s="84"/>
      <c r="RUU30" s="84"/>
      <c r="RUV30" s="84"/>
      <c r="RUW30" s="84"/>
      <c r="RUX30" s="84"/>
      <c r="RUY30" s="84"/>
      <c r="RUZ30" s="84"/>
      <c r="RVA30" s="84"/>
      <c r="RVB30" s="84"/>
      <c r="RVC30" s="88"/>
      <c r="RVD30" s="89"/>
      <c r="RVE30" s="89"/>
      <c r="RVF30" s="84"/>
      <c r="RVG30" s="88"/>
      <c r="RVH30" s="88"/>
      <c r="RVI30" s="88"/>
      <c r="RVJ30" s="88"/>
      <c r="RVK30" s="84"/>
      <c r="RVL30" s="84"/>
      <c r="RVM30" s="84"/>
      <c r="RVN30" s="84"/>
      <c r="RVO30" s="84"/>
      <c r="RVP30" s="84"/>
      <c r="RVQ30" s="84"/>
      <c r="RVR30" s="84"/>
      <c r="RVS30" s="84"/>
      <c r="RVT30" s="84"/>
      <c r="RVU30" s="84"/>
      <c r="RVV30" s="88"/>
      <c r="RVW30" s="89"/>
      <c r="RVX30" s="89"/>
      <c r="RVY30" s="84"/>
      <c r="RVZ30" s="88"/>
      <c r="RWA30" s="88"/>
      <c r="RWB30" s="88"/>
      <c r="RWC30" s="88"/>
      <c r="RWD30" s="84"/>
      <c r="RWE30" s="84"/>
      <c r="RWF30" s="84"/>
      <c r="RWG30" s="84"/>
      <c r="RWH30" s="84"/>
      <c r="RWI30" s="84"/>
      <c r="RWJ30" s="84"/>
      <c r="RWK30" s="84"/>
      <c r="RWL30" s="84"/>
      <c r="RWM30" s="84"/>
      <c r="RWN30" s="84"/>
      <c r="RWO30" s="88"/>
      <c r="RWP30" s="89"/>
      <c r="RWQ30" s="89"/>
      <c r="RWR30" s="84"/>
      <c r="RWS30" s="88"/>
      <c r="RWT30" s="88"/>
      <c r="RWU30" s="88"/>
      <c r="RWV30" s="88"/>
      <c r="RWW30" s="84"/>
      <c r="RWX30" s="84"/>
      <c r="RWY30" s="84"/>
      <c r="RWZ30" s="84"/>
      <c r="RXA30" s="84"/>
      <c r="RXB30" s="84"/>
      <c r="RXC30" s="84"/>
      <c r="RXD30" s="84"/>
      <c r="RXE30" s="84"/>
      <c r="RXF30" s="84"/>
      <c r="RXG30" s="84"/>
      <c r="RXH30" s="88"/>
      <c r="RXI30" s="89"/>
      <c r="RXJ30" s="89"/>
      <c r="RXK30" s="84"/>
      <c r="RXL30" s="88"/>
      <c r="RXM30" s="88"/>
      <c r="RXN30" s="88"/>
      <c r="RXO30" s="88"/>
      <c r="RXP30" s="84"/>
      <c r="RXQ30" s="84"/>
      <c r="RXR30" s="84"/>
      <c r="RXS30" s="84"/>
      <c r="RXT30" s="84"/>
      <c r="RXU30" s="84"/>
      <c r="RXV30" s="84"/>
      <c r="RXW30" s="84"/>
      <c r="RXX30" s="84"/>
      <c r="RXY30" s="84"/>
      <c r="RXZ30" s="84"/>
      <c r="RYA30" s="88"/>
      <c r="RYB30" s="89"/>
      <c r="RYC30" s="89"/>
      <c r="RYD30" s="84"/>
      <c r="RYE30" s="88"/>
      <c r="RYF30" s="88"/>
      <c r="RYG30" s="88"/>
      <c r="RYH30" s="88"/>
      <c r="RYI30" s="84"/>
      <c r="RYJ30" s="84"/>
      <c r="RYK30" s="84"/>
      <c r="RYL30" s="84"/>
      <c r="RYM30" s="84"/>
      <c r="RYN30" s="84"/>
      <c r="RYO30" s="84"/>
      <c r="RYP30" s="84"/>
      <c r="RYQ30" s="84"/>
      <c r="RYR30" s="84"/>
      <c r="RYS30" s="84"/>
      <c r="RYT30" s="88"/>
      <c r="RYU30" s="89"/>
      <c r="RYV30" s="89"/>
      <c r="RYW30" s="84"/>
      <c r="RYX30" s="88"/>
      <c r="RYY30" s="88"/>
      <c r="RYZ30" s="88"/>
      <c r="RZA30" s="88"/>
      <c r="RZB30" s="84"/>
      <c r="RZC30" s="84"/>
      <c r="RZD30" s="84"/>
      <c r="RZE30" s="84"/>
      <c r="RZF30" s="84"/>
      <c r="RZG30" s="84"/>
      <c r="RZH30" s="84"/>
      <c r="RZI30" s="84"/>
      <c r="RZJ30" s="84"/>
      <c r="RZK30" s="84"/>
      <c r="RZL30" s="84"/>
      <c r="RZM30" s="88"/>
      <c r="RZN30" s="89"/>
      <c r="RZO30" s="89"/>
      <c r="RZP30" s="84"/>
      <c r="RZQ30" s="88"/>
      <c r="RZR30" s="88"/>
      <c r="RZS30" s="88"/>
      <c r="RZT30" s="88"/>
      <c r="RZU30" s="84"/>
      <c r="RZV30" s="84"/>
      <c r="RZW30" s="84"/>
      <c r="RZX30" s="84"/>
      <c r="RZY30" s="84"/>
      <c r="RZZ30" s="84"/>
      <c r="SAA30" s="84"/>
      <c r="SAB30" s="84"/>
      <c r="SAC30" s="84"/>
      <c r="SAD30" s="84"/>
      <c r="SAE30" s="84"/>
      <c r="SAF30" s="88"/>
      <c r="SAG30" s="89"/>
      <c r="SAH30" s="89"/>
      <c r="SAI30" s="84"/>
      <c r="SAJ30" s="88"/>
      <c r="SAK30" s="88"/>
      <c r="SAL30" s="88"/>
      <c r="SAM30" s="88"/>
      <c r="SAN30" s="84"/>
      <c r="SAO30" s="84"/>
      <c r="SAP30" s="84"/>
      <c r="SAQ30" s="84"/>
      <c r="SAR30" s="84"/>
      <c r="SAS30" s="84"/>
      <c r="SAT30" s="84"/>
      <c r="SAU30" s="84"/>
      <c r="SAV30" s="84"/>
      <c r="SAW30" s="84"/>
      <c r="SAX30" s="84"/>
      <c r="SAY30" s="88"/>
      <c r="SAZ30" s="89"/>
      <c r="SBA30" s="89"/>
      <c r="SBB30" s="84"/>
      <c r="SBC30" s="88"/>
      <c r="SBD30" s="88"/>
      <c r="SBE30" s="88"/>
      <c r="SBF30" s="88"/>
      <c r="SBG30" s="84"/>
      <c r="SBH30" s="84"/>
      <c r="SBI30" s="84"/>
      <c r="SBJ30" s="84"/>
      <c r="SBK30" s="84"/>
      <c r="SBL30" s="84"/>
      <c r="SBM30" s="84"/>
      <c r="SBN30" s="84"/>
      <c r="SBO30" s="84"/>
      <c r="SBP30" s="84"/>
      <c r="SBQ30" s="84"/>
      <c r="SBR30" s="88"/>
      <c r="SBS30" s="89"/>
      <c r="SBT30" s="89"/>
      <c r="SBU30" s="84"/>
      <c r="SBV30" s="88"/>
      <c r="SBW30" s="88"/>
      <c r="SBX30" s="88"/>
      <c r="SBY30" s="88"/>
      <c r="SBZ30" s="84"/>
      <c r="SCA30" s="84"/>
      <c r="SCB30" s="84"/>
      <c r="SCC30" s="84"/>
      <c r="SCD30" s="84"/>
      <c r="SCE30" s="84"/>
      <c r="SCF30" s="84"/>
      <c r="SCG30" s="84"/>
      <c r="SCH30" s="84"/>
      <c r="SCI30" s="84"/>
      <c r="SCJ30" s="84"/>
      <c r="SCK30" s="88"/>
      <c r="SCL30" s="89"/>
      <c r="SCM30" s="89"/>
      <c r="SCN30" s="84"/>
      <c r="SCO30" s="88"/>
      <c r="SCP30" s="88"/>
      <c r="SCQ30" s="88"/>
      <c r="SCR30" s="88"/>
      <c r="SCS30" s="84"/>
      <c r="SCT30" s="84"/>
      <c r="SCU30" s="84"/>
      <c r="SCV30" s="84"/>
      <c r="SCW30" s="84"/>
      <c r="SCX30" s="84"/>
      <c r="SCY30" s="84"/>
      <c r="SCZ30" s="84"/>
      <c r="SDA30" s="84"/>
      <c r="SDB30" s="84"/>
      <c r="SDC30" s="84"/>
      <c r="SDD30" s="88"/>
      <c r="SDE30" s="89"/>
      <c r="SDF30" s="89"/>
      <c r="SDG30" s="84"/>
      <c r="SDH30" s="88"/>
      <c r="SDI30" s="88"/>
      <c r="SDJ30" s="88"/>
      <c r="SDK30" s="88"/>
      <c r="SDL30" s="84"/>
      <c r="SDM30" s="84"/>
      <c r="SDN30" s="84"/>
      <c r="SDO30" s="84"/>
      <c r="SDP30" s="84"/>
      <c r="SDQ30" s="84"/>
      <c r="SDR30" s="84"/>
      <c r="SDS30" s="84"/>
      <c r="SDT30" s="84"/>
      <c r="SDU30" s="84"/>
      <c r="SDV30" s="84"/>
      <c r="SDW30" s="88"/>
      <c r="SDX30" s="89"/>
      <c r="SDY30" s="89"/>
      <c r="SDZ30" s="84"/>
      <c r="SEA30" s="88"/>
      <c r="SEB30" s="88"/>
      <c r="SEC30" s="88"/>
      <c r="SED30" s="88"/>
      <c r="SEE30" s="84"/>
      <c r="SEF30" s="84"/>
      <c r="SEG30" s="84"/>
      <c r="SEH30" s="84"/>
      <c r="SEI30" s="84"/>
      <c r="SEJ30" s="84"/>
      <c r="SEK30" s="84"/>
      <c r="SEL30" s="84"/>
      <c r="SEM30" s="84"/>
      <c r="SEN30" s="84"/>
      <c r="SEO30" s="84"/>
      <c r="SEP30" s="88"/>
      <c r="SEQ30" s="89"/>
      <c r="SER30" s="89"/>
      <c r="SES30" s="84"/>
      <c r="SET30" s="88"/>
      <c r="SEU30" s="88"/>
      <c r="SEV30" s="88"/>
      <c r="SEW30" s="88"/>
      <c r="SEX30" s="84"/>
      <c r="SEY30" s="84"/>
      <c r="SEZ30" s="84"/>
      <c r="SFA30" s="84"/>
      <c r="SFB30" s="84"/>
      <c r="SFC30" s="84"/>
      <c r="SFD30" s="84"/>
      <c r="SFE30" s="84"/>
      <c r="SFF30" s="84"/>
      <c r="SFG30" s="84"/>
      <c r="SFH30" s="84"/>
      <c r="SFI30" s="88"/>
      <c r="SFJ30" s="89"/>
      <c r="SFK30" s="89"/>
      <c r="SFL30" s="84"/>
      <c r="SFM30" s="88"/>
      <c r="SFN30" s="88"/>
      <c r="SFO30" s="88"/>
      <c r="SFP30" s="88"/>
      <c r="SFQ30" s="84"/>
      <c r="SFR30" s="84"/>
      <c r="SFS30" s="84"/>
      <c r="SFT30" s="84"/>
      <c r="SFU30" s="84"/>
      <c r="SFV30" s="84"/>
      <c r="SFW30" s="84"/>
      <c r="SFX30" s="84"/>
      <c r="SFY30" s="84"/>
      <c r="SFZ30" s="84"/>
      <c r="SGA30" s="84"/>
      <c r="SGB30" s="88"/>
      <c r="SGC30" s="89"/>
      <c r="SGD30" s="89"/>
      <c r="SGE30" s="84"/>
      <c r="SGF30" s="88"/>
      <c r="SGG30" s="88"/>
      <c r="SGH30" s="88"/>
      <c r="SGI30" s="88"/>
      <c r="SGJ30" s="84"/>
      <c r="SGK30" s="84"/>
      <c r="SGL30" s="84"/>
      <c r="SGM30" s="84"/>
      <c r="SGN30" s="84"/>
      <c r="SGO30" s="84"/>
      <c r="SGP30" s="84"/>
      <c r="SGQ30" s="84"/>
      <c r="SGR30" s="84"/>
      <c r="SGS30" s="84"/>
      <c r="SGT30" s="84"/>
      <c r="SGU30" s="88"/>
      <c r="SGV30" s="89"/>
      <c r="SGW30" s="89"/>
      <c r="SGX30" s="84"/>
      <c r="SGY30" s="88"/>
      <c r="SGZ30" s="88"/>
      <c r="SHA30" s="88"/>
      <c r="SHB30" s="88"/>
      <c r="SHC30" s="84"/>
      <c r="SHD30" s="84"/>
      <c r="SHE30" s="84"/>
      <c r="SHF30" s="84"/>
      <c r="SHG30" s="84"/>
      <c r="SHH30" s="84"/>
      <c r="SHI30" s="84"/>
      <c r="SHJ30" s="84"/>
      <c r="SHK30" s="84"/>
      <c r="SHL30" s="84"/>
      <c r="SHM30" s="84"/>
      <c r="SHN30" s="88"/>
      <c r="SHO30" s="89"/>
      <c r="SHP30" s="89"/>
      <c r="SHQ30" s="84"/>
      <c r="SHR30" s="88"/>
      <c r="SHS30" s="88"/>
      <c r="SHT30" s="88"/>
      <c r="SHU30" s="88"/>
      <c r="SHV30" s="84"/>
      <c r="SHW30" s="84"/>
      <c r="SHX30" s="84"/>
      <c r="SHY30" s="84"/>
      <c r="SHZ30" s="84"/>
      <c r="SIA30" s="84"/>
      <c r="SIB30" s="84"/>
      <c r="SIC30" s="84"/>
      <c r="SID30" s="84"/>
      <c r="SIE30" s="84"/>
      <c r="SIF30" s="84"/>
      <c r="SIG30" s="88"/>
      <c r="SIH30" s="89"/>
      <c r="SII30" s="89"/>
      <c r="SIJ30" s="84"/>
      <c r="SIK30" s="88"/>
      <c r="SIL30" s="88"/>
      <c r="SIM30" s="88"/>
      <c r="SIN30" s="88"/>
      <c r="SIO30" s="84"/>
      <c r="SIP30" s="84"/>
      <c r="SIQ30" s="84"/>
      <c r="SIR30" s="84"/>
      <c r="SIS30" s="84"/>
      <c r="SIT30" s="84"/>
      <c r="SIU30" s="84"/>
      <c r="SIV30" s="84"/>
      <c r="SIW30" s="84"/>
      <c r="SIX30" s="84"/>
      <c r="SIY30" s="84"/>
      <c r="SIZ30" s="88"/>
      <c r="SJA30" s="89"/>
      <c r="SJB30" s="89"/>
      <c r="SJC30" s="84"/>
      <c r="SJD30" s="88"/>
      <c r="SJE30" s="88"/>
      <c r="SJF30" s="88"/>
      <c r="SJG30" s="88"/>
      <c r="SJH30" s="84"/>
      <c r="SJI30" s="84"/>
      <c r="SJJ30" s="84"/>
      <c r="SJK30" s="84"/>
      <c r="SJL30" s="84"/>
      <c r="SJM30" s="84"/>
      <c r="SJN30" s="84"/>
      <c r="SJO30" s="84"/>
      <c r="SJP30" s="84"/>
      <c r="SJQ30" s="84"/>
      <c r="SJR30" s="84"/>
      <c r="SJS30" s="88"/>
      <c r="SJT30" s="89"/>
      <c r="SJU30" s="89"/>
      <c r="SJV30" s="84"/>
      <c r="SJW30" s="88"/>
      <c r="SJX30" s="88"/>
      <c r="SJY30" s="88"/>
      <c r="SJZ30" s="88"/>
      <c r="SKA30" s="84"/>
      <c r="SKB30" s="84"/>
      <c r="SKC30" s="84"/>
      <c r="SKD30" s="84"/>
      <c r="SKE30" s="84"/>
      <c r="SKF30" s="84"/>
      <c r="SKG30" s="84"/>
      <c r="SKH30" s="84"/>
      <c r="SKI30" s="84"/>
      <c r="SKJ30" s="84"/>
      <c r="SKK30" s="84"/>
      <c r="SKL30" s="88"/>
      <c r="SKM30" s="89"/>
      <c r="SKN30" s="89"/>
      <c r="SKO30" s="84"/>
      <c r="SKP30" s="88"/>
      <c r="SKQ30" s="88"/>
      <c r="SKR30" s="88"/>
      <c r="SKS30" s="88"/>
      <c r="SKT30" s="84"/>
      <c r="SKU30" s="84"/>
      <c r="SKV30" s="84"/>
      <c r="SKW30" s="84"/>
      <c r="SKX30" s="84"/>
      <c r="SKY30" s="84"/>
      <c r="SKZ30" s="84"/>
      <c r="SLA30" s="84"/>
      <c r="SLB30" s="84"/>
      <c r="SLC30" s="84"/>
      <c r="SLD30" s="84"/>
      <c r="SLE30" s="88"/>
      <c r="SLF30" s="89"/>
      <c r="SLG30" s="89"/>
      <c r="SLH30" s="84"/>
      <c r="SLI30" s="88"/>
      <c r="SLJ30" s="88"/>
      <c r="SLK30" s="88"/>
      <c r="SLL30" s="88"/>
      <c r="SLM30" s="84"/>
      <c r="SLN30" s="84"/>
      <c r="SLO30" s="84"/>
      <c r="SLP30" s="84"/>
      <c r="SLQ30" s="84"/>
      <c r="SLR30" s="84"/>
      <c r="SLS30" s="84"/>
      <c r="SLT30" s="84"/>
      <c r="SLU30" s="84"/>
      <c r="SLV30" s="84"/>
      <c r="SLW30" s="84"/>
      <c r="SLX30" s="88"/>
      <c r="SLY30" s="89"/>
      <c r="SLZ30" s="89"/>
      <c r="SMA30" s="84"/>
      <c r="SMB30" s="88"/>
      <c r="SMC30" s="88"/>
      <c r="SMD30" s="88"/>
      <c r="SME30" s="88"/>
      <c r="SMF30" s="84"/>
      <c r="SMG30" s="84"/>
      <c r="SMH30" s="84"/>
      <c r="SMI30" s="84"/>
      <c r="SMJ30" s="84"/>
      <c r="SMK30" s="84"/>
      <c r="SML30" s="84"/>
      <c r="SMM30" s="84"/>
      <c r="SMN30" s="84"/>
      <c r="SMO30" s="84"/>
      <c r="SMP30" s="84"/>
      <c r="SMQ30" s="88"/>
      <c r="SMR30" s="89"/>
      <c r="SMS30" s="89"/>
      <c r="SMT30" s="84"/>
      <c r="SMU30" s="88"/>
      <c r="SMV30" s="88"/>
      <c r="SMW30" s="88"/>
      <c r="SMX30" s="88"/>
      <c r="SMY30" s="84"/>
      <c r="SMZ30" s="84"/>
      <c r="SNA30" s="84"/>
      <c r="SNB30" s="84"/>
      <c r="SNC30" s="84"/>
      <c r="SND30" s="84"/>
      <c r="SNE30" s="84"/>
      <c r="SNF30" s="84"/>
      <c r="SNG30" s="84"/>
      <c r="SNH30" s="84"/>
      <c r="SNI30" s="84"/>
      <c r="SNJ30" s="88"/>
      <c r="SNK30" s="89"/>
      <c r="SNL30" s="89"/>
      <c r="SNM30" s="84"/>
      <c r="SNN30" s="88"/>
      <c r="SNO30" s="88"/>
      <c r="SNP30" s="88"/>
      <c r="SNQ30" s="88"/>
      <c r="SNR30" s="84"/>
      <c r="SNS30" s="84"/>
      <c r="SNT30" s="84"/>
      <c r="SNU30" s="84"/>
      <c r="SNV30" s="84"/>
      <c r="SNW30" s="84"/>
      <c r="SNX30" s="84"/>
      <c r="SNY30" s="84"/>
      <c r="SNZ30" s="84"/>
      <c r="SOA30" s="84"/>
      <c r="SOB30" s="84"/>
      <c r="SOC30" s="88"/>
      <c r="SOD30" s="89"/>
      <c r="SOE30" s="89"/>
      <c r="SOF30" s="84"/>
      <c r="SOG30" s="88"/>
      <c r="SOH30" s="88"/>
      <c r="SOI30" s="88"/>
      <c r="SOJ30" s="88"/>
      <c r="SOK30" s="84"/>
      <c r="SOL30" s="84"/>
      <c r="SOM30" s="84"/>
      <c r="SON30" s="84"/>
      <c r="SOO30" s="84"/>
      <c r="SOP30" s="84"/>
      <c r="SOQ30" s="84"/>
      <c r="SOR30" s="84"/>
      <c r="SOS30" s="84"/>
      <c r="SOT30" s="84"/>
      <c r="SOU30" s="84"/>
      <c r="SOV30" s="88"/>
      <c r="SOW30" s="89"/>
      <c r="SOX30" s="89"/>
      <c r="SOY30" s="84"/>
      <c r="SOZ30" s="88"/>
      <c r="SPA30" s="88"/>
      <c r="SPB30" s="88"/>
      <c r="SPC30" s="88"/>
      <c r="SPD30" s="84"/>
      <c r="SPE30" s="84"/>
      <c r="SPF30" s="84"/>
      <c r="SPG30" s="84"/>
      <c r="SPH30" s="84"/>
      <c r="SPI30" s="84"/>
      <c r="SPJ30" s="84"/>
      <c r="SPK30" s="84"/>
      <c r="SPL30" s="84"/>
      <c r="SPM30" s="84"/>
      <c r="SPN30" s="84"/>
      <c r="SPO30" s="88"/>
      <c r="SPP30" s="89"/>
      <c r="SPQ30" s="89"/>
      <c r="SPR30" s="84"/>
      <c r="SPS30" s="88"/>
      <c r="SPT30" s="88"/>
      <c r="SPU30" s="88"/>
      <c r="SPV30" s="88"/>
      <c r="SPW30" s="84"/>
      <c r="SPX30" s="84"/>
      <c r="SPY30" s="84"/>
      <c r="SPZ30" s="84"/>
      <c r="SQA30" s="84"/>
      <c r="SQB30" s="84"/>
      <c r="SQC30" s="84"/>
      <c r="SQD30" s="84"/>
      <c r="SQE30" s="84"/>
      <c r="SQF30" s="84"/>
      <c r="SQG30" s="84"/>
      <c r="SQH30" s="88"/>
      <c r="SQI30" s="89"/>
      <c r="SQJ30" s="89"/>
      <c r="SQK30" s="84"/>
      <c r="SQL30" s="88"/>
      <c r="SQM30" s="88"/>
      <c r="SQN30" s="88"/>
      <c r="SQO30" s="88"/>
      <c r="SQP30" s="84"/>
      <c r="SQQ30" s="84"/>
      <c r="SQR30" s="84"/>
      <c r="SQS30" s="84"/>
      <c r="SQT30" s="84"/>
      <c r="SQU30" s="84"/>
      <c r="SQV30" s="84"/>
      <c r="SQW30" s="84"/>
      <c r="SQX30" s="84"/>
      <c r="SQY30" s="84"/>
      <c r="SQZ30" s="84"/>
      <c r="SRA30" s="88"/>
      <c r="SRB30" s="89"/>
      <c r="SRC30" s="89"/>
      <c r="SRD30" s="84"/>
      <c r="SRE30" s="88"/>
      <c r="SRF30" s="88"/>
      <c r="SRG30" s="88"/>
      <c r="SRH30" s="88"/>
      <c r="SRI30" s="84"/>
      <c r="SRJ30" s="84"/>
      <c r="SRK30" s="84"/>
      <c r="SRL30" s="84"/>
      <c r="SRM30" s="84"/>
      <c r="SRN30" s="84"/>
      <c r="SRO30" s="84"/>
      <c r="SRP30" s="84"/>
      <c r="SRQ30" s="84"/>
      <c r="SRR30" s="84"/>
      <c r="SRS30" s="84"/>
      <c r="SRT30" s="88"/>
      <c r="SRU30" s="89"/>
      <c r="SRV30" s="89"/>
      <c r="SRW30" s="84"/>
      <c r="SRX30" s="88"/>
      <c r="SRY30" s="88"/>
      <c r="SRZ30" s="88"/>
      <c r="SSA30" s="88"/>
      <c r="SSB30" s="84"/>
      <c r="SSC30" s="84"/>
      <c r="SSD30" s="84"/>
      <c r="SSE30" s="84"/>
      <c r="SSF30" s="84"/>
      <c r="SSG30" s="84"/>
      <c r="SSH30" s="84"/>
      <c r="SSI30" s="84"/>
      <c r="SSJ30" s="84"/>
      <c r="SSK30" s="84"/>
      <c r="SSL30" s="84"/>
      <c r="SSM30" s="88"/>
      <c r="SSN30" s="89"/>
      <c r="SSO30" s="89"/>
      <c r="SSP30" s="84"/>
      <c r="SSQ30" s="88"/>
      <c r="SSR30" s="88"/>
      <c r="SSS30" s="88"/>
      <c r="SST30" s="88"/>
      <c r="SSU30" s="84"/>
      <c r="SSV30" s="84"/>
      <c r="SSW30" s="84"/>
      <c r="SSX30" s="84"/>
      <c r="SSY30" s="84"/>
      <c r="SSZ30" s="84"/>
      <c r="STA30" s="84"/>
      <c r="STB30" s="84"/>
      <c r="STC30" s="84"/>
      <c r="STD30" s="84"/>
      <c r="STE30" s="84"/>
      <c r="STF30" s="88"/>
      <c r="STG30" s="89"/>
      <c r="STH30" s="89"/>
      <c r="STI30" s="84"/>
      <c r="STJ30" s="88"/>
      <c r="STK30" s="88"/>
      <c r="STL30" s="88"/>
      <c r="STM30" s="88"/>
      <c r="STN30" s="84"/>
      <c r="STO30" s="84"/>
      <c r="STP30" s="84"/>
      <c r="STQ30" s="84"/>
      <c r="STR30" s="84"/>
      <c r="STS30" s="84"/>
      <c r="STT30" s="84"/>
      <c r="STU30" s="84"/>
      <c r="STV30" s="84"/>
      <c r="STW30" s="84"/>
      <c r="STX30" s="84"/>
      <c r="STY30" s="88"/>
      <c r="STZ30" s="89"/>
      <c r="SUA30" s="89"/>
      <c r="SUB30" s="84"/>
      <c r="SUC30" s="88"/>
      <c r="SUD30" s="88"/>
      <c r="SUE30" s="88"/>
      <c r="SUF30" s="88"/>
      <c r="SUG30" s="84"/>
      <c r="SUH30" s="84"/>
      <c r="SUI30" s="84"/>
      <c r="SUJ30" s="84"/>
      <c r="SUK30" s="84"/>
      <c r="SUL30" s="84"/>
      <c r="SUM30" s="84"/>
      <c r="SUN30" s="84"/>
      <c r="SUO30" s="84"/>
      <c r="SUP30" s="84"/>
      <c r="SUQ30" s="84"/>
      <c r="SUR30" s="88"/>
      <c r="SUS30" s="89"/>
      <c r="SUT30" s="89"/>
      <c r="SUU30" s="84"/>
      <c r="SUV30" s="88"/>
      <c r="SUW30" s="88"/>
      <c r="SUX30" s="88"/>
      <c r="SUY30" s="88"/>
      <c r="SUZ30" s="84"/>
      <c r="SVA30" s="84"/>
      <c r="SVB30" s="84"/>
      <c r="SVC30" s="84"/>
      <c r="SVD30" s="84"/>
      <c r="SVE30" s="84"/>
      <c r="SVF30" s="84"/>
      <c r="SVG30" s="84"/>
      <c r="SVH30" s="84"/>
      <c r="SVI30" s="84"/>
      <c r="SVJ30" s="84"/>
      <c r="SVK30" s="88"/>
      <c r="SVL30" s="89"/>
      <c r="SVM30" s="89"/>
      <c r="SVN30" s="84"/>
      <c r="SVO30" s="88"/>
      <c r="SVP30" s="88"/>
      <c r="SVQ30" s="88"/>
      <c r="SVR30" s="88"/>
      <c r="SVS30" s="84"/>
      <c r="SVT30" s="84"/>
      <c r="SVU30" s="84"/>
      <c r="SVV30" s="84"/>
      <c r="SVW30" s="84"/>
      <c r="SVX30" s="84"/>
      <c r="SVY30" s="84"/>
      <c r="SVZ30" s="84"/>
      <c r="SWA30" s="84"/>
      <c r="SWB30" s="84"/>
      <c r="SWC30" s="84"/>
      <c r="SWD30" s="88"/>
      <c r="SWE30" s="89"/>
      <c r="SWF30" s="89"/>
      <c r="SWG30" s="84"/>
      <c r="SWH30" s="88"/>
      <c r="SWI30" s="88"/>
      <c r="SWJ30" s="88"/>
      <c r="SWK30" s="88"/>
      <c r="SWL30" s="84"/>
      <c r="SWM30" s="84"/>
      <c r="SWN30" s="84"/>
      <c r="SWO30" s="84"/>
      <c r="SWP30" s="84"/>
      <c r="SWQ30" s="84"/>
      <c r="SWR30" s="84"/>
      <c r="SWS30" s="84"/>
      <c r="SWT30" s="84"/>
      <c r="SWU30" s="84"/>
      <c r="SWV30" s="84"/>
      <c r="SWW30" s="88"/>
      <c r="SWX30" s="89"/>
      <c r="SWY30" s="89"/>
      <c r="SWZ30" s="84"/>
      <c r="SXA30" s="88"/>
      <c r="SXB30" s="88"/>
      <c r="SXC30" s="88"/>
      <c r="SXD30" s="88"/>
      <c r="SXE30" s="84"/>
      <c r="SXF30" s="84"/>
      <c r="SXG30" s="84"/>
      <c r="SXH30" s="84"/>
      <c r="SXI30" s="84"/>
      <c r="SXJ30" s="84"/>
      <c r="SXK30" s="84"/>
      <c r="SXL30" s="84"/>
      <c r="SXM30" s="84"/>
      <c r="SXN30" s="84"/>
      <c r="SXO30" s="84"/>
      <c r="SXP30" s="88"/>
      <c r="SXQ30" s="89"/>
      <c r="SXR30" s="89"/>
      <c r="SXS30" s="84"/>
      <c r="SXT30" s="88"/>
      <c r="SXU30" s="88"/>
      <c r="SXV30" s="88"/>
      <c r="SXW30" s="88"/>
      <c r="SXX30" s="84"/>
      <c r="SXY30" s="84"/>
      <c r="SXZ30" s="84"/>
      <c r="SYA30" s="84"/>
      <c r="SYB30" s="84"/>
      <c r="SYC30" s="84"/>
      <c r="SYD30" s="84"/>
      <c r="SYE30" s="84"/>
      <c r="SYF30" s="84"/>
      <c r="SYG30" s="84"/>
      <c r="SYH30" s="84"/>
      <c r="SYI30" s="88"/>
      <c r="SYJ30" s="89"/>
      <c r="SYK30" s="89"/>
      <c r="SYL30" s="84"/>
      <c r="SYM30" s="88"/>
      <c r="SYN30" s="88"/>
      <c r="SYO30" s="88"/>
      <c r="SYP30" s="88"/>
      <c r="SYQ30" s="84"/>
      <c r="SYR30" s="84"/>
      <c r="SYS30" s="84"/>
      <c r="SYT30" s="84"/>
      <c r="SYU30" s="84"/>
      <c r="SYV30" s="84"/>
      <c r="SYW30" s="84"/>
      <c r="SYX30" s="84"/>
      <c r="SYY30" s="84"/>
      <c r="SYZ30" s="84"/>
      <c r="SZA30" s="84"/>
      <c r="SZB30" s="88"/>
      <c r="SZC30" s="89"/>
      <c r="SZD30" s="89"/>
      <c r="SZE30" s="84"/>
      <c r="SZF30" s="88"/>
      <c r="SZG30" s="88"/>
      <c r="SZH30" s="88"/>
      <c r="SZI30" s="88"/>
      <c r="SZJ30" s="84"/>
      <c r="SZK30" s="84"/>
      <c r="SZL30" s="84"/>
      <c r="SZM30" s="84"/>
      <c r="SZN30" s="84"/>
      <c r="SZO30" s="84"/>
      <c r="SZP30" s="84"/>
      <c r="SZQ30" s="84"/>
      <c r="SZR30" s="84"/>
      <c r="SZS30" s="84"/>
      <c r="SZT30" s="84"/>
      <c r="SZU30" s="88"/>
      <c r="SZV30" s="89"/>
      <c r="SZW30" s="89"/>
      <c r="SZX30" s="84"/>
      <c r="SZY30" s="88"/>
      <c r="SZZ30" s="88"/>
      <c r="TAA30" s="88"/>
      <c r="TAB30" s="88"/>
      <c r="TAC30" s="84"/>
      <c r="TAD30" s="84"/>
      <c r="TAE30" s="84"/>
      <c r="TAF30" s="84"/>
      <c r="TAG30" s="84"/>
      <c r="TAH30" s="84"/>
      <c r="TAI30" s="84"/>
      <c r="TAJ30" s="84"/>
      <c r="TAK30" s="84"/>
      <c r="TAL30" s="84"/>
      <c r="TAM30" s="84"/>
      <c r="TAN30" s="88"/>
      <c r="TAO30" s="89"/>
      <c r="TAP30" s="89"/>
      <c r="TAQ30" s="84"/>
      <c r="TAR30" s="88"/>
      <c r="TAS30" s="88"/>
      <c r="TAT30" s="88"/>
      <c r="TAU30" s="88"/>
      <c r="TAV30" s="84"/>
      <c r="TAW30" s="84"/>
      <c r="TAX30" s="84"/>
      <c r="TAY30" s="84"/>
      <c r="TAZ30" s="84"/>
      <c r="TBA30" s="84"/>
      <c r="TBB30" s="84"/>
      <c r="TBC30" s="84"/>
      <c r="TBD30" s="84"/>
      <c r="TBE30" s="84"/>
      <c r="TBF30" s="84"/>
      <c r="TBG30" s="88"/>
      <c r="TBH30" s="89"/>
      <c r="TBI30" s="89"/>
      <c r="TBJ30" s="84"/>
      <c r="TBK30" s="88"/>
      <c r="TBL30" s="88"/>
      <c r="TBM30" s="88"/>
      <c r="TBN30" s="88"/>
      <c r="TBO30" s="84"/>
      <c r="TBP30" s="84"/>
      <c r="TBQ30" s="84"/>
      <c r="TBR30" s="84"/>
      <c r="TBS30" s="84"/>
      <c r="TBT30" s="84"/>
      <c r="TBU30" s="84"/>
      <c r="TBV30" s="84"/>
      <c r="TBW30" s="84"/>
      <c r="TBX30" s="84"/>
      <c r="TBY30" s="84"/>
      <c r="TBZ30" s="88"/>
      <c r="TCA30" s="89"/>
      <c r="TCB30" s="89"/>
      <c r="TCC30" s="84"/>
      <c r="TCD30" s="88"/>
      <c r="TCE30" s="88"/>
      <c r="TCF30" s="88"/>
      <c r="TCG30" s="88"/>
      <c r="TCH30" s="84"/>
      <c r="TCI30" s="84"/>
      <c r="TCJ30" s="84"/>
      <c r="TCK30" s="84"/>
      <c r="TCL30" s="84"/>
      <c r="TCM30" s="84"/>
      <c r="TCN30" s="84"/>
      <c r="TCO30" s="84"/>
      <c r="TCP30" s="84"/>
      <c r="TCQ30" s="84"/>
      <c r="TCR30" s="84"/>
      <c r="TCS30" s="88"/>
      <c r="TCT30" s="89"/>
      <c r="TCU30" s="89"/>
      <c r="TCV30" s="84"/>
      <c r="TCW30" s="88"/>
      <c r="TCX30" s="88"/>
      <c r="TCY30" s="88"/>
      <c r="TCZ30" s="88"/>
      <c r="TDA30" s="84"/>
      <c r="TDB30" s="84"/>
      <c r="TDC30" s="84"/>
      <c r="TDD30" s="84"/>
      <c r="TDE30" s="84"/>
      <c r="TDF30" s="84"/>
      <c r="TDG30" s="84"/>
      <c r="TDH30" s="84"/>
      <c r="TDI30" s="84"/>
      <c r="TDJ30" s="84"/>
      <c r="TDK30" s="84"/>
      <c r="TDL30" s="88"/>
      <c r="TDM30" s="89"/>
      <c r="TDN30" s="89"/>
      <c r="TDO30" s="84"/>
      <c r="TDP30" s="88"/>
      <c r="TDQ30" s="88"/>
      <c r="TDR30" s="88"/>
      <c r="TDS30" s="88"/>
      <c r="TDT30" s="84"/>
      <c r="TDU30" s="84"/>
      <c r="TDV30" s="84"/>
      <c r="TDW30" s="84"/>
      <c r="TDX30" s="84"/>
      <c r="TDY30" s="84"/>
      <c r="TDZ30" s="84"/>
      <c r="TEA30" s="84"/>
      <c r="TEB30" s="84"/>
      <c r="TEC30" s="84"/>
      <c r="TED30" s="84"/>
      <c r="TEE30" s="88"/>
      <c r="TEF30" s="89"/>
      <c r="TEG30" s="89"/>
      <c r="TEH30" s="84"/>
      <c r="TEI30" s="88"/>
      <c r="TEJ30" s="88"/>
      <c r="TEK30" s="88"/>
      <c r="TEL30" s="88"/>
      <c r="TEM30" s="84"/>
      <c r="TEN30" s="84"/>
      <c r="TEO30" s="84"/>
      <c r="TEP30" s="84"/>
      <c r="TEQ30" s="84"/>
      <c r="TER30" s="84"/>
      <c r="TES30" s="84"/>
      <c r="TET30" s="84"/>
      <c r="TEU30" s="84"/>
      <c r="TEV30" s="84"/>
      <c r="TEW30" s="84"/>
      <c r="TEX30" s="88"/>
      <c r="TEY30" s="89"/>
      <c r="TEZ30" s="89"/>
      <c r="TFA30" s="84"/>
      <c r="TFB30" s="88"/>
      <c r="TFC30" s="88"/>
      <c r="TFD30" s="88"/>
      <c r="TFE30" s="88"/>
      <c r="TFF30" s="84"/>
      <c r="TFG30" s="84"/>
      <c r="TFH30" s="84"/>
      <c r="TFI30" s="84"/>
      <c r="TFJ30" s="84"/>
      <c r="TFK30" s="84"/>
      <c r="TFL30" s="84"/>
      <c r="TFM30" s="84"/>
      <c r="TFN30" s="84"/>
      <c r="TFO30" s="84"/>
      <c r="TFP30" s="84"/>
      <c r="TFQ30" s="88"/>
      <c r="TFR30" s="89"/>
      <c r="TFS30" s="89"/>
      <c r="TFT30" s="84"/>
      <c r="TFU30" s="88"/>
      <c r="TFV30" s="88"/>
      <c r="TFW30" s="88"/>
      <c r="TFX30" s="88"/>
      <c r="TFY30" s="84"/>
      <c r="TFZ30" s="84"/>
      <c r="TGA30" s="84"/>
      <c r="TGB30" s="84"/>
      <c r="TGC30" s="84"/>
      <c r="TGD30" s="84"/>
      <c r="TGE30" s="84"/>
      <c r="TGF30" s="84"/>
      <c r="TGG30" s="84"/>
      <c r="TGH30" s="84"/>
      <c r="TGI30" s="84"/>
      <c r="TGJ30" s="88"/>
      <c r="TGK30" s="89"/>
      <c r="TGL30" s="89"/>
      <c r="TGM30" s="84"/>
      <c r="TGN30" s="88"/>
      <c r="TGO30" s="88"/>
      <c r="TGP30" s="88"/>
      <c r="TGQ30" s="88"/>
      <c r="TGR30" s="84"/>
      <c r="TGS30" s="84"/>
      <c r="TGT30" s="84"/>
      <c r="TGU30" s="84"/>
      <c r="TGV30" s="84"/>
      <c r="TGW30" s="84"/>
      <c r="TGX30" s="84"/>
      <c r="TGY30" s="84"/>
      <c r="TGZ30" s="84"/>
      <c r="THA30" s="84"/>
      <c r="THB30" s="84"/>
      <c r="THC30" s="88"/>
      <c r="THD30" s="89"/>
      <c r="THE30" s="89"/>
      <c r="THF30" s="84"/>
      <c r="THG30" s="88"/>
      <c r="THH30" s="88"/>
      <c r="THI30" s="88"/>
      <c r="THJ30" s="88"/>
      <c r="THK30" s="84"/>
      <c r="THL30" s="84"/>
      <c r="THM30" s="84"/>
      <c r="THN30" s="84"/>
      <c r="THO30" s="84"/>
      <c r="THP30" s="84"/>
      <c r="THQ30" s="84"/>
      <c r="THR30" s="84"/>
      <c r="THS30" s="84"/>
      <c r="THT30" s="84"/>
      <c r="THU30" s="84"/>
      <c r="THV30" s="88"/>
      <c r="THW30" s="89"/>
      <c r="THX30" s="89"/>
      <c r="THY30" s="84"/>
      <c r="THZ30" s="88"/>
      <c r="TIA30" s="88"/>
      <c r="TIB30" s="88"/>
      <c r="TIC30" s="88"/>
      <c r="TID30" s="84"/>
      <c r="TIE30" s="84"/>
      <c r="TIF30" s="84"/>
      <c r="TIG30" s="84"/>
      <c r="TIH30" s="84"/>
      <c r="TII30" s="84"/>
      <c r="TIJ30" s="84"/>
      <c r="TIK30" s="84"/>
      <c r="TIL30" s="84"/>
      <c r="TIM30" s="84"/>
      <c r="TIN30" s="84"/>
      <c r="TIO30" s="88"/>
      <c r="TIP30" s="89"/>
      <c r="TIQ30" s="89"/>
      <c r="TIR30" s="84"/>
      <c r="TIS30" s="88"/>
      <c r="TIT30" s="88"/>
      <c r="TIU30" s="88"/>
      <c r="TIV30" s="88"/>
      <c r="TIW30" s="84"/>
      <c r="TIX30" s="84"/>
      <c r="TIY30" s="84"/>
      <c r="TIZ30" s="84"/>
      <c r="TJA30" s="84"/>
      <c r="TJB30" s="84"/>
      <c r="TJC30" s="84"/>
      <c r="TJD30" s="84"/>
      <c r="TJE30" s="84"/>
      <c r="TJF30" s="84"/>
      <c r="TJG30" s="84"/>
      <c r="TJH30" s="88"/>
      <c r="TJI30" s="89"/>
      <c r="TJJ30" s="89"/>
      <c r="TJK30" s="84"/>
      <c r="TJL30" s="88"/>
      <c r="TJM30" s="88"/>
      <c r="TJN30" s="88"/>
      <c r="TJO30" s="88"/>
      <c r="TJP30" s="84"/>
      <c r="TJQ30" s="84"/>
      <c r="TJR30" s="84"/>
      <c r="TJS30" s="84"/>
      <c r="TJT30" s="84"/>
      <c r="TJU30" s="84"/>
      <c r="TJV30" s="84"/>
      <c r="TJW30" s="84"/>
      <c r="TJX30" s="84"/>
      <c r="TJY30" s="84"/>
      <c r="TJZ30" s="84"/>
      <c r="TKA30" s="88"/>
      <c r="TKB30" s="89"/>
      <c r="TKC30" s="89"/>
      <c r="TKD30" s="84"/>
      <c r="TKE30" s="88"/>
      <c r="TKF30" s="88"/>
      <c r="TKG30" s="88"/>
      <c r="TKH30" s="88"/>
      <c r="TKI30" s="84"/>
      <c r="TKJ30" s="84"/>
      <c r="TKK30" s="84"/>
      <c r="TKL30" s="84"/>
      <c r="TKM30" s="84"/>
      <c r="TKN30" s="84"/>
      <c r="TKO30" s="84"/>
      <c r="TKP30" s="84"/>
      <c r="TKQ30" s="84"/>
      <c r="TKR30" s="84"/>
      <c r="TKS30" s="84"/>
      <c r="TKT30" s="88"/>
      <c r="TKU30" s="89"/>
      <c r="TKV30" s="89"/>
      <c r="TKW30" s="84"/>
      <c r="TKX30" s="88"/>
      <c r="TKY30" s="88"/>
      <c r="TKZ30" s="88"/>
      <c r="TLA30" s="88"/>
      <c r="TLB30" s="84"/>
      <c r="TLC30" s="84"/>
      <c r="TLD30" s="84"/>
      <c r="TLE30" s="84"/>
      <c r="TLF30" s="84"/>
      <c r="TLG30" s="84"/>
      <c r="TLH30" s="84"/>
      <c r="TLI30" s="84"/>
      <c r="TLJ30" s="84"/>
      <c r="TLK30" s="84"/>
      <c r="TLL30" s="84"/>
      <c r="TLM30" s="88"/>
      <c r="TLN30" s="89"/>
      <c r="TLO30" s="89"/>
      <c r="TLP30" s="84"/>
      <c r="TLQ30" s="88"/>
      <c r="TLR30" s="88"/>
      <c r="TLS30" s="88"/>
      <c r="TLT30" s="88"/>
      <c r="TLU30" s="84"/>
      <c r="TLV30" s="84"/>
      <c r="TLW30" s="84"/>
      <c r="TLX30" s="84"/>
      <c r="TLY30" s="84"/>
      <c r="TLZ30" s="84"/>
      <c r="TMA30" s="84"/>
      <c r="TMB30" s="84"/>
      <c r="TMC30" s="84"/>
      <c r="TMD30" s="84"/>
      <c r="TME30" s="84"/>
      <c r="TMF30" s="88"/>
      <c r="TMG30" s="89"/>
      <c r="TMH30" s="89"/>
      <c r="TMI30" s="84"/>
      <c r="TMJ30" s="88"/>
      <c r="TMK30" s="88"/>
      <c r="TML30" s="88"/>
      <c r="TMM30" s="88"/>
      <c r="TMN30" s="84"/>
      <c r="TMO30" s="84"/>
      <c r="TMP30" s="84"/>
      <c r="TMQ30" s="84"/>
      <c r="TMR30" s="84"/>
      <c r="TMS30" s="84"/>
      <c r="TMT30" s="84"/>
      <c r="TMU30" s="84"/>
      <c r="TMV30" s="84"/>
      <c r="TMW30" s="84"/>
      <c r="TMX30" s="84"/>
      <c r="TMY30" s="88"/>
      <c r="TMZ30" s="89"/>
      <c r="TNA30" s="89"/>
      <c r="TNB30" s="84"/>
      <c r="TNC30" s="88"/>
      <c r="TND30" s="88"/>
      <c r="TNE30" s="88"/>
      <c r="TNF30" s="88"/>
      <c r="TNG30" s="84"/>
      <c r="TNH30" s="84"/>
      <c r="TNI30" s="84"/>
      <c r="TNJ30" s="84"/>
      <c r="TNK30" s="84"/>
      <c r="TNL30" s="84"/>
      <c r="TNM30" s="84"/>
      <c r="TNN30" s="84"/>
      <c r="TNO30" s="84"/>
      <c r="TNP30" s="84"/>
      <c r="TNQ30" s="84"/>
      <c r="TNR30" s="88"/>
      <c r="TNS30" s="89"/>
      <c r="TNT30" s="89"/>
      <c r="TNU30" s="84"/>
      <c r="TNV30" s="88"/>
      <c r="TNW30" s="88"/>
      <c r="TNX30" s="88"/>
      <c r="TNY30" s="88"/>
      <c r="TNZ30" s="84"/>
      <c r="TOA30" s="84"/>
      <c r="TOB30" s="84"/>
      <c r="TOC30" s="84"/>
      <c r="TOD30" s="84"/>
      <c r="TOE30" s="84"/>
      <c r="TOF30" s="84"/>
      <c r="TOG30" s="84"/>
      <c r="TOH30" s="84"/>
      <c r="TOI30" s="84"/>
      <c r="TOJ30" s="84"/>
      <c r="TOK30" s="88"/>
      <c r="TOL30" s="89"/>
      <c r="TOM30" s="89"/>
      <c r="TON30" s="84"/>
      <c r="TOO30" s="88"/>
      <c r="TOP30" s="88"/>
      <c r="TOQ30" s="88"/>
      <c r="TOR30" s="88"/>
      <c r="TOS30" s="84"/>
      <c r="TOT30" s="84"/>
      <c r="TOU30" s="84"/>
      <c r="TOV30" s="84"/>
      <c r="TOW30" s="84"/>
      <c r="TOX30" s="84"/>
      <c r="TOY30" s="84"/>
      <c r="TOZ30" s="84"/>
      <c r="TPA30" s="84"/>
      <c r="TPB30" s="84"/>
      <c r="TPC30" s="84"/>
      <c r="TPD30" s="88"/>
      <c r="TPE30" s="89"/>
      <c r="TPF30" s="89"/>
      <c r="TPG30" s="84"/>
      <c r="TPH30" s="88"/>
      <c r="TPI30" s="88"/>
      <c r="TPJ30" s="88"/>
      <c r="TPK30" s="88"/>
      <c r="TPL30" s="84"/>
      <c r="TPM30" s="84"/>
      <c r="TPN30" s="84"/>
      <c r="TPO30" s="84"/>
      <c r="TPP30" s="84"/>
      <c r="TPQ30" s="84"/>
      <c r="TPR30" s="84"/>
      <c r="TPS30" s="84"/>
      <c r="TPT30" s="84"/>
      <c r="TPU30" s="84"/>
      <c r="TPV30" s="84"/>
      <c r="TPW30" s="88"/>
      <c r="TPX30" s="89"/>
      <c r="TPY30" s="89"/>
      <c r="TPZ30" s="84"/>
      <c r="TQA30" s="88"/>
      <c r="TQB30" s="88"/>
      <c r="TQC30" s="88"/>
      <c r="TQD30" s="88"/>
      <c r="TQE30" s="84"/>
      <c r="TQF30" s="84"/>
      <c r="TQG30" s="84"/>
      <c r="TQH30" s="84"/>
      <c r="TQI30" s="84"/>
      <c r="TQJ30" s="84"/>
      <c r="TQK30" s="84"/>
      <c r="TQL30" s="84"/>
      <c r="TQM30" s="84"/>
      <c r="TQN30" s="84"/>
      <c r="TQO30" s="84"/>
      <c r="TQP30" s="88"/>
      <c r="TQQ30" s="89"/>
      <c r="TQR30" s="89"/>
      <c r="TQS30" s="84"/>
      <c r="TQT30" s="88"/>
      <c r="TQU30" s="88"/>
      <c r="TQV30" s="88"/>
      <c r="TQW30" s="88"/>
      <c r="TQX30" s="84"/>
      <c r="TQY30" s="84"/>
      <c r="TQZ30" s="84"/>
      <c r="TRA30" s="84"/>
      <c r="TRB30" s="84"/>
      <c r="TRC30" s="84"/>
      <c r="TRD30" s="84"/>
      <c r="TRE30" s="84"/>
      <c r="TRF30" s="84"/>
      <c r="TRG30" s="84"/>
      <c r="TRH30" s="84"/>
      <c r="TRI30" s="88"/>
      <c r="TRJ30" s="89"/>
      <c r="TRK30" s="89"/>
      <c r="TRL30" s="84"/>
      <c r="TRM30" s="88"/>
      <c r="TRN30" s="88"/>
      <c r="TRO30" s="88"/>
      <c r="TRP30" s="88"/>
      <c r="TRQ30" s="84"/>
      <c r="TRR30" s="84"/>
      <c r="TRS30" s="84"/>
      <c r="TRT30" s="84"/>
      <c r="TRU30" s="84"/>
      <c r="TRV30" s="84"/>
      <c r="TRW30" s="84"/>
      <c r="TRX30" s="84"/>
      <c r="TRY30" s="84"/>
      <c r="TRZ30" s="84"/>
      <c r="TSA30" s="84"/>
      <c r="TSB30" s="88"/>
      <c r="TSC30" s="89"/>
      <c r="TSD30" s="89"/>
      <c r="TSE30" s="84"/>
      <c r="TSF30" s="88"/>
      <c r="TSG30" s="88"/>
      <c r="TSH30" s="88"/>
      <c r="TSI30" s="88"/>
      <c r="TSJ30" s="84"/>
      <c r="TSK30" s="84"/>
      <c r="TSL30" s="84"/>
      <c r="TSM30" s="84"/>
      <c r="TSN30" s="84"/>
      <c r="TSO30" s="84"/>
      <c r="TSP30" s="84"/>
      <c r="TSQ30" s="84"/>
      <c r="TSR30" s="84"/>
      <c r="TSS30" s="84"/>
      <c r="TST30" s="84"/>
      <c r="TSU30" s="88"/>
      <c r="TSV30" s="89"/>
      <c r="TSW30" s="89"/>
      <c r="TSX30" s="84"/>
      <c r="TSY30" s="88"/>
      <c r="TSZ30" s="88"/>
      <c r="TTA30" s="88"/>
      <c r="TTB30" s="88"/>
      <c r="TTC30" s="84"/>
      <c r="TTD30" s="84"/>
      <c r="TTE30" s="84"/>
      <c r="TTF30" s="84"/>
      <c r="TTG30" s="84"/>
      <c r="TTH30" s="84"/>
      <c r="TTI30" s="84"/>
      <c r="TTJ30" s="84"/>
      <c r="TTK30" s="84"/>
      <c r="TTL30" s="84"/>
      <c r="TTM30" s="84"/>
      <c r="TTN30" s="88"/>
      <c r="TTO30" s="89"/>
      <c r="TTP30" s="89"/>
      <c r="TTQ30" s="84"/>
      <c r="TTR30" s="88"/>
      <c r="TTS30" s="88"/>
      <c r="TTT30" s="88"/>
      <c r="TTU30" s="88"/>
      <c r="TTV30" s="84"/>
      <c r="TTW30" s="84"/>
      <c r="TTX30" s="84"/>
      <c r="TTY30" s="84"/>
      <c r="TTZ30" s="84"/>
      <c r="TUA30" s="84"/>
      <c r="TUB30" s="84"/>
      <c r="TUC30" s="84"/>
      <c r="TUD30" s="84"/>
      <c r="TUE30" s="84"/>
      <c r="TUF30" s="84"/>
      <c r="TUG30" s="88"/>
      <c r="TUH30" s="89"/>
      <c r="TUI30" s="89"/>
      <c r="TUJ30" s="84"/>
      <c r="TUK30" s="88"/>
      <c r="TUL30" s="88"/>
      <c r="TUM30" s="88"/>
      <c r="TUN30" s="88"/>
      <c r="TUO30" s="84"/>
      <c r="TUP30" s="84"/>
      <c r="TUQ30" s="84"/>
      <c r="TUR30" s="84"/>
      <c r="TUS30" s="84"/>
      <c r="TUT30" s="84"/>
      <c r="TUU30" s="84"/>
      <c r="TUV30" s="84"/>
      <c r="TUW30" s="84"/>
      <c r="TUX30" s="84"/>
      <c r="TUY30" s="84"/>
      <c r="TUZ30" s="88"/>
      <c r="TVA30" s="89"/>
      <c r="TVB30" s="89"/>
      <c r="TVC30" s="84"/>
      <c r="TVD30" s="88"/>
      <c r="TVE30" s="88"/>
      <c r="TVF30" s="88"/>
      <c r="TVG30" s="88"/>
      <c r="TVH30" s="84"/>
      <c r="TVI30" s="84"/>
      <c r="TVJ30" s="84"/>
      <c r="TVK30" s="84"/>
      <c r="TVL30" s="84"/>
      <c r="TVM30" s="84"/>
      <c r="TVN30" s="84"/>
      <c r="TVO30" s="84"/>
      <c r="TVP30" s="84"/>
      <c r="TVQ30" s="84"/>
      <c r="TVR30" s="84"/>
      <c r="TVS30" s="88"/>
      <c r="TVT30" s="89"/>
      <c r="TVU30" s="89"/>
      <c r="TVV30" s="84"/>
      <c r="TVW30" s="88"/>
      <c r="TVX30" s="88"/>
      <c r="TVY30" s="88"/>
      <c r="TVZ30" s="88"/>
      <c r="TWA30" s="84"/>
      <c r="TWB30" s="84"/>
      <c r="TWC30" s="84"/>
      <c r="TWD30" s="84"/>
      <c r="TWE30" s="84"/>
      <c r="TWF30" s="84"/>
      <c r="TWG30" s="84"/>
      <c r="TWH30" s="84"/>
      <c r="TWI30" s="84"/>
      <c r="TWJ30" s="84"/>
      <c r="TWK30" s="84"/>
      <c r="TWL30" s="88"/>
      <c r="TWM30" s="89"/>
      <c r="TWN30" s="89"/>
      <c r="TWO30" s="84"/>
      <c r="TWP30" s="88"/>
      <c r="TWQ30" s="88"/>
      <c r="TWR30" s="88"/>
      <c r="TWS30" s="88"/>
      <c r="TWT30" s="84"/>
      <c r="TWU30" s="84"/>
      <c r="TWV30" s="84"/>
      <c r="TWW30" s="84"/>
      <c r="TWX30" s="84"/>
      <c r="TWY30" s="84"/>
      <c r="TWZ30" s="84"/>
      <c r="TXA30" s="84"/>
      <c r="TXB30" s="84"/>
      <c r="TXC30" s="84"/>
      <c r="TXD30" s="84"/>
      <c r="TXE30" s="88"/>
      <c r="TXF30" s="89"/>
      <c r="TXG30" s="89"/>
      <c r="TXH30" s="84"/>
      <c r="TXI30" s="88"/>
      <c r="TXJ30" s="88"/>
      <c r="TXK30" s="88"/>
      <c r="TXL30" s="88"/>
      <c r="TXM30" s="84"/>
      <c r="TXN30" s="84"/>
      <c r="TXO30" s="84"/>
      <c r="TXP30" s="84"/>
      <c r="TXQ30" s="84"/>
      <c r="TXR30" s="84"/>
      <c r="TXS30" s="84"/>
      <c r="TXT30" s="84"/>
      <c r="TXU30" s="84"/>
      <c r="TXV30" s="84"/>
      <c r="TXW30" s="84"/>
      <c r="TXX30" s="88"/>
      <c r="TXY30" s="89"/>
      <c r="TXZ30" s="89"/>
      <c r="TYA30" s="84"/>
      <c r="TYB30" s="88"/>
      <c r="TYC30" s="88"/>
      <c r="TYD30" s="88"/>
      <c r="TYE30" s="88"/>
      <c r="TYF30" s="84"/>
      <c r="TYG30" s="84"/>
      <c r="TYH30" s="84"/>
      <c r="TYI30" s="84"/>
      <c r="TYJ30" s="84"/>
      <c r="TYK30" s="84"/>
      <c r="TYL30" s="84"/>
      <c r="TYM30" s="84"/>
      <c r="TYN30" s="84"/>
      <c r="TYO30" s="84"/>
      <c r="TYP30" s="84"/>
      <c r="TYQ30" s="88"/>
      <c r="TYR30" s="89"/>
      <c r="TYS30" s="89"/>
      <c r="TYT30" s="84"/>
      <c r="TYU30" s="88"/>
      <c r="TYV30" s="88"/>
      <c r="TYW30" s="88"/>
      <c r="TYX30" s="88"/>
      <c r="TYY30" s="84"/>
      <c r="TYZ30" s="84"/>
      <c r="TZA30" s="84"/>
      <c r="TZB30" s="84"/>
      <c r="TZC30" s="84"/>
      <c r="TZD30" s="84"/>
      <c r="TZE30" s="84"/>
      <c r="TZF30" s="84"/>
      <c r="TZG30" s="84"/>
      <c r="TZH30" s="84"/>
      <c r="TZI30" s="84"/>
      <c r="TZJ30" s="88"/>
      <c r="TZK30" s="89"/>
      <c r="TZL30" s="89"/>
      <c r="TZM30" s="84"/>
      <c r="TZN30" s="88"/>
      <c r="TZO30" s="88"/>
      <c r="TZP30" s="88"/>
      <c r="TZQ30" s="88"/>
      <c r="TZR30" s="84"/>
      <c r="TZS30" s="84"/>
      <c r="TZT30" s="84"/>
      <c r="TZU30" s="84"/>
      <c r="TZV30" s="84"/>
      <c r="TZW30" s="84"/>
      <c r="TZX30" s="84"/>
      <c r="TZY30" s="84"/>
      <c r="TZZ30" s="84"/>
      <c r="UAA30" s="84"/>
      <c r="UAB30" s="84"/>
      <c r="UAC30" s="88"/>
      <c r="UAD30" s="89"/>
      <c r="UAE30" s="89"/>
      <c r="UAF30" s="84"/>
      <c r="UAG30" s="88"/>
      <c r="UAH30" s="88"/>
      <c r="UAI30" s="88"/>
      <c r="UAJ30" s="88"/>
      <c r="UAK30" s="84"/>
      <c r="UAL30" s="84"/>
      <c r="UAM30" s="84"/>
      <c r="UAN30" s="84"/>
      <c r="UAO30" s="84"/>
      <c r="UAP30" s="84"/>
      <c r="UAQ30" s="84"/>
      <c r="UAR30" s="84"/>
      <c r="UAS30" s="84"/>
      <c r="UAT30" s="84"/>
      <c r="UAU30" s="84"/>
      <c r="UAV30" s="88"/>
      <c r="UAW30" s="89"/>
      <c r="UAX30" s="89"/>
      <c r="UAY30" s="84"/>
      <c r="UAZ30" s="88"/>
      <c r="UBA30" s="88"/>
      <c r="UBB30" s="88"/>
      <c r="UBC30" s="88"/>
      <c r="UBD30" s="84"/>
      <c r="UBE30" s="84"/>
      <c r="UBF30" s="84"/>
      <c r="UBG30" s="84"/>
      <c r="UBH30" s="84"/>
      <c r="UBI30" s="84"/>
      <c r="UBJ30" s="84"/>
      <c r="UBK30" s="84"/>
      <c r="UBL30" s="84"/>
      <c r="UBM30" s="84"/>
      <c r="UBN30" s="84"/>
      <c r="UBO30" s="88"/>
      <c r="UBP30" s="89"/>
      <c r="UBQ30" s="89"/>
      <c r="UBR30" s="84"/>
      <c r="UBS30" s="88"/>
      <c r="UBT30" s="88"/>
      <c r="UBU30" s="88"/>
      <c r="UBV30" s="88"/>
      <c r="UBW30" s="84"/>
      <c r="UBX30" s="84"/>
      <c r="UBY30" s="84"/>
      <c r="UBZ30" s="84"/>
      <c r="UCA30" s="84"/>
      <c r="UCB30" s="84"/>
      <c r="UCC30" s="84"/>
      <c r="UCD30" s="84"/>
      <c r="UCE30" s="84"/>
      <c r="UCF30" s="84"/>
      <c r="UCG30" s="84"/>
      <c r="UCH30" s="88"/>
      <c r="UCI30" s="89"/>
      <c r="UCJ30" s="89"/>
      <c r="UCK30" s="84"/>
      <c r="UCL30" s="88"/>
      <c r="UCM30" s="88"/>
      <c r="UCN30" s="88"/>
      <c r="UCO30" s="88"/>
      <c r="UCP30" s="84"/>
      <c r="UCQ30" s="84"/>
      <c r="UCR30" s="84"/>
      <c r="UCS30" s="84"/>
      <c r="UCT30" s="84"/>
      <c r="UCU30" s="84"/>
      <c r="UCV30" s="84"/>
      <c r="UCW30" s="84"/>
      <c r="UCX30" s="84"/>
      <c r="UCY30" s="84"/>
      <c r="UCZ30" s="84"/>
      <c r="UDA30" s="88"/>
      <c r="UDB30" s="89"/>
      <c r="UDC30" s="89"/>
      <c r="UDD30" s="84"/>
      <c r="UDE30" s="88"/>
      <c r="UDF30" s="88"/>
      <c r="UDG30" s="88"/>
      <c r="UDH30" s="88"/>
      <c r="UDI30" s="84"/>
      <c r="UDJ30" s="84"/>
      <c r="UDK30" s="84"/>
      <c r="UDL30" s="84"/>
      <c r="UDM30" s="84"/>
      <c r="UDN30" s="84"/>
      <c r="UDO30" s="84"/>
      <c r="UDP30" s="84"/>
      <c r="UDQ30" s="84"/>
      <c r="UDR30" s="84"/>
      <c r="UDS30" s="84"/>
      <c r="UDT30" s="88"/>
      <c r="UDU30" s="89"/>
      <c r="UDV30" s="89"/>
      <c r="UDW30" s="84"/>
      <c r="UDX30" s="88"/>
      <c r="UDY30" s="88"/>
      <c r="UDZ30" s="88"/>
      <c r="UEA30" s="88"/>
      <c r="UEB30" s="84"/>
      <c r="UEC30" s="84"/>
      <c r="UED30" s="84"/>
      <c r="UEE30" s="84"/>
      <c r="UEF30" s="84"/>
      <c r="UEG30" s="84"/>
      <c r="UEH30" s="84"/>
      <c r="UEI30" s="84"/>
      <c r="UEJ30" s="84"/>
      <c r="UEK30" s="84"/>
      <c r="UEL30" s="84"/>
      <c r="UEM30" s="88"/>
      <c r="UEN30" s="89"/>
      <c r="UEO30" s="89"/>
      <c r="UEP30" s="84"/>
      <c r="UEQ30" s="88"/>
      <c r="UER30" s="88"/>
      <c r="UES30" s="88"/>
      <c r="UET30" s="88"/>
      <c r="UEU30" s="84"/>
      <c r="UEV30" s="84"/>
      <c r="UEW30" s="84"/>
      <c r="UEX30" s="84"/>
      <c r="UEY30" s="84"/>
      <c r="UEZ30" s="84"/>
      <c r="UFA30" s="84"/>
      <c r="UFB30" s="84"/>
      <c r="UFC30" s="84"/>
      <c r="UFD30" s="84"/>
      <c r="UFE30" s="84"/>
      <c r="UFF30" s="88"/>
      <c r="UFG30" s="89"/>
      <c r="UFH30" s="89"/>
      <c r="UFI30" s="84"/>
      <c r="UFJ30" s="88"/>
      <c r="UFK30" s="88"/>
      <c r="UFL30" s="88"/>
      <c r="UFM30" s="88"/>
      <c r="UFN30" s="84"/>
      <c r="UFO30" s="84"/>
      <c r="UFP30" s="84"/>
      <c r="UFQ30" s="84"/>
      <c r="UFR30" s="84"/>
      <c r="UFS30" s="84"/>
      <c r="UFT30" s="84"/>
      <c r="UFU30" s="84"/>
      <c r="UFV30" s="84"/>
      <c r="UFW30" s="84"/>
      <c r="UFX30" s="84"/>
      <c r="UFY30" s="88"/>
      <c r="UFZ30" s="89"/>
      <c r="UGA30" s="89"/>
      <c r="UGB30" s="84"/>
      <c r="UGC30" s="88"/>
      <c r="UGD30" s="88"/>
      <c r="UGE30" s="88"/>
      <c r="UGF30" s="88"/>
      <c r="UGG30" s="84"/>
      <c r="UGH30" s="84"/>
      <c r="UGI30" s="84"/>
      <c r="UGJ30" s="84"/>
      <c r="UGK30" s="84"/>
      <c r="UGL30" s="84"/>
      <c r="UGM30" s="84"/>
      <c r="UGN30" s="84"/>
      <c r="UGO30" s="84"/>
      <c r="UGP30" s="84"/>
      <c r="UGQ30" s="84"/>
      <c r="UGR30" s="88"/>
      <c r="UGS30" s="89"/>
      <c r="UGT30" s="89"/>
      <c r="UGU30" s="84"/>
      <c r="UGV30" s="88"/>
      <c r="UGW30" s="88"/>
      <c r="UGX30" s="88"/>
      <c r="UGY30" s="88"/>
      <c r="UGZ30" s="84"/>
      <c r="UHA30" s="84"/>
      <c r="UHB30" s="84"/>
      <c r="UHC30" s="84"/>
      <c r="UHD30" s="84"/>
      <c r="UHE30" s="84"/>
      <c r="UHF30" s="84"/>
      <c r="UHG30" s="84"/>
      <c r="UHH30" s="84"/>
      <c r="UHI30" s="84"/>
      <c r="UHJ30" s="84"/>
      <c r="UHK30" s="88"/>
      <c r="UHL30" s="89"/>
      <c r="UHM30" s="89"/>
      <c r="UHN30" s="84"/>
      <c r="UHO30" s="88"/>
      <c r="UHP30" s="88"/>
      <c r="UHQ30" s="88"/>
      <c r="UHR30" s="88"/>
      <c r="UHS30" s="84"/>
      <c r="UHT30" s="84"/>
      <c r="UHU30" s="84"/>
      <c r="UHV30" s="84"/>
      <c r="UHW30" s="84"/>
      <c r="UHX30" s="84"/>
      <c r="UHY30" s="84"/>
      <c r="UHZ30" s="84"/>
      <c r="UIA30" s="84"/>
      <c r="UIB30" s="84"/>
      <c r="UIC30" s="84"/>
      <c r="UID30" s="88"/>
      <c r="UIE30" s="89"/>
      <c r="UIF30" s="89"/>
      <c r="UIG30" s="84"/>
      <c r="UIH30" s="88"/>
      <c r="UII30" s="88"/>
      <c r="UIJ30" s="88"/>
      <c r="UIK30" s="88"/>
      <c r="UIL30" s="84"/>
      <c r="UIM30" s="84"/>
      <c r="UIN30" s="84"/>
      <c r="UIO30" s="84"/>
      <c r="UIP30" s="84"/>
      <c r="UIQ30" s="84"/>
      <c r="UIR30" s="84"/>
      <c r="UIS30" s="84"/>
      <c r="UIT30" s="84"/>
      <c r="UIU30" s="84"/>
      <c r="UIV30" s="84"/>
      <c r="UIW30" s="88"/>
      <c r="UIX30" s="89"/>
      <c r="UIY30" s="89"/>
      <c r="UIZ30" s="84"/>
      <c r="UJA30" s="88"/>
      <c r="UJB30" s="88"/>
      <c r="UJC30" s="88"/>
      <c r="UJD30" s="88"/>
      <c r="UJE30" s="84"/>
      <c r="UJF30" s="84"/>
      <c r="UJG30" s="84"/>
      <c r="UJH30" s="84"/>
      <c r="UJI30" s="84"/>
      <c r="UJJ30" s="84"/>
      <c r="UJK30" s="84"/>
      <c r="UJL30" s="84"/>
      <c r="UJM30" s="84"/>
      <c r="UJN30" s="84"/>
      <c r="UJO30" s="84"/>
      <c r="UJP30" s="88"/>
      <c r="UJQ30" s="89"/>
      <c r="UJR30" s="89"/>
      <c r="UJS30" s="84"/>
      <c r="UJT30" s="88"/>
      <c r="UJU30" s="88"/>
      <c r="UJV30" s="88"/>
      <c r="UJW30" s="88"/>
      <c r="UJX30" s="84"/>
      <c r="UJY30" s="84"/>
      <c r="UJZ30" s="84"/>
      <c r="UKA30" s="84"/>
      <c r="UKB30" s="84"/>
      <c r="UKC30" s="84"/>
      <c r="UKD30" s="84"/>
      <c r="UKE30" s="84"/>
      <c r="UKF30" s="84"/>
      <c r="UKG30" s="84"/>
      <c r="UKH30" s="84"/>
      <c r="UKI30" s="88"/>
      <c r="UKJ30" s="89"/>
      <c r="UKK30" s="89"/>
      <c r="UKL30" s="84"/>
      <c r="UKM30" s="88"/>
      <c r="UKN30" s="88"/>
      <c r="UKO30" s="88"/>
      <c r="UKP30" s="88"/>
      <c r="UKQ30" s="84"/>
      <c r="UKR30" s="84"/>
      <c r="UKS30" s="84"/>
      <c r="UKT30" s="84"/>
      <c r="UKU30" s="84"/>
      <c r="UKV30" s="84"/>
      <c r="UKW30" s="84"/>
      <c r="UKX30" s="84"/>
      <c r="UKY30" s="84"/>
      <c r="UKZ30" s="84"/>
      <c r="ULA30" s="84"/>
      <c r="ULB30" s="88"/>
      <c r="ULC30" s="89"/>
      <c r="ULD30" s="89"/>
      <c r="ULE30" s="84"/>
      <c r="ULF30" s="88"/>
      <c r="ULG30" s="88"/>
      <c r="ULH30" s="88"/>
      <c r="ULI30" s="88"/>
      <c r="ULJ30" s="84"/>
      <c r="ULK30" s="84"/>
      <c r="ULL30" s="84"/>
      <c r="ULM30" s="84"/>
      <c r="ULN30" s="84"/>
      <c r="ULO30" s="84"/>
      <c r="ULP30" s="84"/>
      <c r="ULQ30" s="84"/>
      <c r="ULR30" s="84"/>
      <c r="ULS30" s="84"/>
      <c r="ULT30" s="84"/>
      <c r="ULU30" s="88"/>
      <c r="ULV30" s="89"/>
      <c r="ULW30" s="89"/>
      <c r="ULX30" s="84"/>
      <c r="ULY30" s="88"/>
      <c r="ULZ30" s="88"/>
      <c r="UMA30" s="88"/>
      <c r="UMB30" s="88"/>
      <c r="UMC30" s="84"/>
      <c r="UMD30" s="84"/>
      <c r="UME30" s="84"/>
      <c r="UMF30" s="84"/>
      <c r="UMG30" s="84"/>
      <c r="UMH30" s="84"/>
      <c r="UMI30" s="84"/>
      <c r="UMJ30" s="84"/>
      <c r="UMK30" s="84"/>
      <c r="UML30" s="84"/>
      <c r="UMM30" s="84"/>
      <c r="UMN30" s="88"/>
      <c r="UMO30" s="89"/>
      <c r="UMP30" s="89"/>
      <c r="UMQ30" s="84"/>
      <c r="UMR30" s="88"/>
      <c r="UMS30" s="88"/>
      <c r="UMT30" s="88"/>
      <c r="UMU30" s="88"/>
      <c r="UMV30" s="84"/>
      <c r="UMW30" s="84"/>
      <c r="UMX30" s="84"/>
      <c r="UMY30" s="84"/>
      <c r="UMZ30" s="84"/>
      <c r="UNA30" s="84"/>
      <c r="UNB30" s="84"/>
      <c r="UNC30" s="84"/>
      <c r="UND30" s="84"/>
      <c r="UNE30" s="84"/>
      <c r="UNF30" s="84"/>
      <c r="UNG30" s="88"/>
      <c r="UNH30" s="89"/>
      <c r="UNI30" s="89"/>
      <c r="UNJ30" s="84"/>
      <c r="UNK30" s="88"/>
      <c r="UNL30" s="88"/>
      <c r="UNM30" s="88"/>
      <c r="UNN30" s="88"/>
      <c r="UNO30" s="84"/>
      <c r="UNP30" s="84"/>
      <c r="UNQ30" s="84"/>
      <c r="UNR30" s="84"/>
      <c r="UNS30" s="84"/>
      <c r="UNT30" s="84"/>
      <c r="UNU30" s="84"/>
      <c r="UNV30" s="84"/>
      <c r="UNW30" s="84"/>
      <c r="UNX30" s="84"/>
      <c r="UNY30" s="84"/>
      <c r="UNZ30" s="88"/>
      <c r="UOA30" s="89"/>
      <c r="UOB30" s="89"/>
      <c r="UOC30" s="84"/>
      <c r="UOD30" s="88"/>
      <c r="UOE30" s="88"/>
      <c r="UOF30" s="88"/>
      <c r="UOG30" s="88"/>
      <c r="UOH30" s="84"/>
      <c r="UOI30" s="84"/>
      <c r="UOJ30" s="84"/>
      <c r="UOK30" s="84"/>
      <c r="UOL30" s="84"/>
      <c r="UOM30" s="84"/>
      <c r="UON30" s="84"/>
      <c r="UOO30" s="84"/>
      <c r="UOP30" s="84"/>
      <c r="UOQ30" s="84"/>
      <c r="UOR30" s="84"/>
      <c r="UOS30" s="88"/>
      <c r="UOT30" s="89"/>
      <c r="UOU30" s="89"/>
      <c r="UOV30" s="84"/>
      <c r="UOW30" s="88"/>
      <c r="UOX30" s="88"/>
      <c r="UOY30" s="88"/>
      <c r="UOZ30" s="88"/>
      <c r="UPA30" s="84"/>
      <c r="UPB30" s="84"/>
      <c r="UPC30" s="84"/>
      <c r="UPD30" s="84"/>
      <c r="UPE30" s="84"/>
      <c r="UPF30" s="84"/>
      <c r="UPG30" s="84"/>
      <c r="UPH30" s="84"/>
      <c r="UPI30" s="84"/>
      <c r="UPJ30" s="84"/>
      <c r="UPK30" s="84"/>
      <c r="UPL30" s="88"/>
      <c r="UPM30" s="89"/>
      <c r="UPN30" s="89"/>
      <c r="UPO30" s="84"/>
      <c r="UPP30" s="88"/>
      <c r="UPQ30" s="88"/>
      <c r="UPR30" s="88"/>
      <c r="UPS30" s="88"/>
      <c r="UPT30" s="84"/>
      <c r="UPU30" s="84"/>
      <c r="UPV30" s="84"/>
      <c r="UPW30" s="84"/>
      <c r="UPX30" s="84"/>
      <c r="UPY30" s="84"/>
      <c r="UPZ30" s="84"/>
      <c r="UQA30" s="84"/>
      <c r="UQB30" s="84"/>
      <c r="UQC30" s="84"/>
      <c r="UQD30" s="84"/>
      <c r="UQE30" s="88"/>
      <c r="UQF30" s="89"/>
      <c r="UQG30" s="89"/>
      <c r="UQH30" s="84"/>
      <c r="UQI30" s="88"/>
      <c r="UQJ30" s="88"/>
      <c r="UQK30" s="88"/>
      <c r="UQL30" s="88"/>
      <c r="UQM30" s="84"/>
      <c r="UQN30" s="84"/>
      <c r="UQO30" s="84"/>
      <c r="UQP30" s="84"/>
      <c r="UQQ30" s="84"/>
      <c r="UQR30" s="84"/>
      <c r="UQS30" s="84"/>
      <c r="UQT30" s="84"/>
      <c r="UQU30" s="84"/>
      <c r="UQV30" s="84"/>
      <c r="UQW30" s="84"/>
      <c r="UQX30" s="88"/>
      <c r="UQY30" s="89"/>
      <c r="UQZ30" s="89"/>
      <c r="URA30" s="84"/>
      <c r="URB30" s="88"/>
      <c r="URC30" s="88"/>
      <c r="URD30" s="88"/>
      <c r="URE30" s="88"/>
      <c r="URF30" s="84"/>
      <c r="URG30" s="84"/>
      <c r="URH30" s="84"/>
      <c r="URI30" s="84"/>
      <c r="URJ30" s="84"/>
      <c r="URK30" s="84"/>
      <c r="URL30" s="84"/>
      <c r="URM30" s="84"/>
      <c r="URN30" s="84"/>
      <c r="URO30" s="84"/>
      <c r="URP30" s="84"/>
      <c r="URQ30" s="88"/>
      <c r="URR30" s="89"/>
      <c r="URS30" s="89"/>
      <c r="URT30" s="84"/>
      <c r="URU30" s="88"/>
      <c r="URV30" s="88"/>
      <c r="URW30" s="88"/>
      <c r="URX30" s="88"/>
      <c r="URY30" s="84"/>
      <c r="URZ30" s="84"/>
      <c r="USA30" s="84"/>
      <c r="USB30" s="84"/>
      <c r="USC30" s="84"/>
      <c r="USD30" s="84"/>
      <c r="USE30" s="84"/>
      <c r="USF30" s="84"/>
      <c r="USG30" s="84"/>
      <c r="USH30" s="84"/>
      <c r="USI30" s="84"/>
      <c r="USJ30" s="88"/>
      <c r="USK30" s="89"/>
      <c r="USL30" s="89"/>
      <c r="USM30" s="84"/>
      <c r="USN30" s="88"/>
      <c r="USO30" s="88"/>
      <c r="USP30" s="88"/>
      <c r="USQ30" s="88"/>
      <c r="USR30" s="84"/>
      <c r="USS30" s="84"/>
      <c r="UST30" s="84"/>
      <c r="USU30" s="84"/>
      <c r="USV30" s="84"/>
      <c r="USW30" s="84"/>
      <c r="USX30" s="84"/>
      <c r="USY30" s="84"/>
      <c r="USZ30" s="84"/>
      <c r="UTA30" s="84"/>
      <c r="UTB30" s="84"/>
      <c r="UTC30" s="88"/>
      <c r="UTD30" s="89"/>
      <c r="UTE30" s="89"/>
      <c r="UTF30" s="84"/>
      <c r="UTG30" s="88"/>
      <c r="UTH30" s="88"/>
      <c r="UTI30" s="88"/>
      <c r="UTJ30" s="88"/>
      <c r="UTK30" s="84"/>
      <c r="UTL30" s="84"/>
      <c r="UTM30" s="84"/>
      <c r="UTN30" s="84"/>
      <c r="UTO30" s="84"/>
      <c r="UTP30" s="84"/>
      <c r="UTQ30" s="84"/>
      <c r="UTR30" s="84"/>
      <c r="UTS30" s="84"/>
      <c r="UTT30" s="84"/>
      <c r="UTU30" s="84"/>
      <c r="UTV30" s="88"/>
      <c r="UTW30" s="89"/>
      <c r="UTX30" s="89"/>
      <c r="UTY30" s="84"/>
      <c r="UTZ30" s="88"/>
      <c r="UUA30" s="88"/>
      <c r="UUB30" s="88"/>
      <c r="UUC30" s="88"/>
      <c r="UUD30" s="84"/>
      <c r="UUE30" s="84"/>
      <c r="UUF30" s="84"/>
      <c r="UUG30" s="84"/>
      <c r="UUH30" s="84"/>
      <c r="UUI30" s="84"/>
      <c r="UUJ30" s="84"/>
      <c r="UUK30" s="84"/>
      <c r="UUL30" s="84"/>
      <c r="UUM30" s="84"/>
      <c r="UUN30" s="84"/>
      <c r="UUO30" s="88"/>
      <c r="UUP30" s="89"/>
      <c r="UUQ30" s="89"/>
      <c r="UUR30" s="84"/>
      <c r="UUS30" s="88"/>
      <c r="UUT30" s="88"/>
      <c r="UUU30" s="88"/>
      <c r="UUV30" s="88"/>
      <c r="UUW30" s="84"/>
      <c r="UUX30" s="84"/>
      <c r="UUY30" s="84"/>
      <c r="UUZ30" s="84"/>
      <c r="UVA30" s="84"/>
      <c r="UVB30" s="84"/>
      <c r="UVC30" s="84"/>
      <c r="UVD30" s="84"/>
      <c r="UVE30" s="84"/>
      <c r="UVF30" s="84"/>
      <c r="UVG30" s="84"/>
      <c r="UVH30" s="88"/>
      <c r="UVI30" s="89"/>
      <c r="UVJ30" s="89"/>
      <c r="UVK30" s="84"/>
      <c r="UVL30" s="88"/>
      <c r="UVM30" s="88"/>
      <c r="UVN30" s="88"/>
      <c r="UVO30" s="88"/>
      <c r="UVP30" s="84"/>
      <c r="UVQ30" s="84"/>
      <c r="UVR30" s="84"/>
      <c r="UVS30" s="84"/>
      <c r="UVT30" s="84"/>
      <c r="UVU30" s="84"/>
      <c r="UVV30" s="84"/>
      <c r="UVW30" s="84"/>
      <c r="UVX30" s="84"/>
      <c r="UVY30" s="84"/>
      <c r="UVZ30" s="84"/>
      <c r="UWA30" s="88"/>
      <c r="UWB30" s="89"/>
      <c r="UWC30" s="89"/>
      <c r="UWD30" s="84"/>
      <c r="UWE30" s="88"/>
      <c r="UWF30" s="88"/>
      <c r="UWG30" s="88"/>
      <c r="UWH30" s="88"/>
      <c r="UWI30" s="84"/>
      <c r="UWJ30" s="84"/>
      <c r="UWK30" s="84"/>
      <c r="UWL30" s="84"/>
      <c r="UWM30" s="84"/>
      <c r="UWN30" s="84"/>
      <c r="UWO30" s="84"/>
      <c r="UWP30" s="84"/>
      <c r="UWQ30" s="84"/>
      <c r="UWR30" s="84"/>
      <c r="UWS30" s="84"/>
      <c r="UWT30" s="88"/>
      <c r="UWU30" s="89"/>
      <c r="UWV30" s="89"/>
      <c r="UWW30" s="84"/>
      <c r="UWX30" s="88"/>
      <c r="UWY30" s="88"/>
      <c r="UWZ30" s="88"/>
      <c r="UXA30" s="88"/>
      <c r="UXB30" s="84"/>
      <c r="UXC30" s="84"/>
      <c r="UXD30" s="84"/>
      <c r="UXE30" s="84"/>
      <c r="UXF30" s="84"/>
      <c r="UXG30" s="84"/>
      <c r="UXH30" s="84"/>
      <c r="UXI30" s="84"/>
      <c r="UXJ30" s="84"/>
      <c r="UXK30" s="84"/>
      <c r="UXL30" s="84"/>
      <c r="UXM30" s="88"/>
      <c r="UXN30" s="89"/>
      <c r="UXO30" s="89"/>
      <c r="UXP30" s="84"/>
      <c r="UXQ30" s="88"/>
      <c r="UXR30" s="88"/>
      <c r="UXS30" s="88"/>
      <c r="UXT30" s="88"/>
      <c r="UXU30" s="84"/>
      <c r="UXV30" s="84"/>
      <c r="UXW30" s="84"/>
      <c r="UXX30" s="84"/>
      <c r="UXY30" s="84"/>
      <c r="UXZ30" s="84"/>
      <c r="UYA30" s="84"/>
      <c r="UYB30" s="84"/>
      <c r="UYC30" s="84"/>
      <c r="UYD30" s="84"/>
      <c r="UYE30" s="84"/>
      <c r="UYF30" s="88"/>
      <c r="UYG30" s="89"/>
      <c r="UYH30" s="89"/>
      <c r="UYI30" s="84"/>
      <c r="UYJ30" s="88"/>
      <c r="UYK30" s="88"/>
      <c r="UYL30" s="88"/>
      <c r="UYM30" s="88"/>
      <c r="UYN30" s="84"/>
      <c r="UYO30" s="84"/>
      <c r="UYP30" s="84"/>
      <c r="UYQ30" s="84"/>
      <c r="UYR30" s="84"/>
      <c r="UYS30" s="84"/>
      <c r="UYT30" s="84"/>
      <c r="UYU30" s="84"/>
      <c r="UYV30" s="84"/>
      <c r="UYW30" s="84"/>
      <c r="UYX30" s="84"/>
      <c r="UYY30" s="88"/>
      <c r="UYZ30" s="89"/>
      <c r="UZA30" s="89"/>
      <c r="UZB30" s="84"/>
      <c r="UZC30" s="88"/>
      <c r="UZD30" s="88"/>
      <c r="UZE30" s="88"/>
      <c r="UZF30" s="88"/>
      <c r="UZG30" s="84"/>
      <c r="UZH30" s="84"/>
      <c r="UZI30" s="84"/>
      <c r="UZJ30" s="84"/>
      <c r="UZK30" s="84"/>
      <c r="UZL30" s="84"/>
      <c r="UZM30" s="84"/>
      <c r="UZN30" s="84"/>
      <c r="UZO30" s="84"/>
      <c r="UZP30" s="84"/>
      <c r="UZQ30" s="84"/>
      <c r="UZR30" s="88"/>
      <c r="UZS30" s="89"/>
      <c r="UZT30" s="89"/>
      <c r="UZU30" s="84"/>
      <c r="UZV30" s="88"/>
      <c r="UZW30" s="88"/>
      <c r="UZX30" s="88"/>
      <c r="UZY30" s="88"/>
      <c r="UZZ30" s="84"/>
      <c r="VAA30" s="84"/>
      <c r="VAB30" s="84"/>
      <c r="VAC30" s="84"/>
      <c r="VAD30" s="84"/>
      <c r="VAE30" s="84"/>
      <c r="VAF30" s="84"/>
      <c r="VAG30" s="84"/>
      <c r="VAH30" s="84"/>
      <c r="VAI30" s="84"/>
      <c r="VAJ30" s="84"/>
      <c r="VAK30" s="88"/>
      <c r="VAL30" s="89"/>
      <c r="VAM30" s="89"/>
      <c r="VAN30" s="84"/>
      <c r="VAO30" s="88"/>
      <c r="VAP30" s="88"/>
      <c r="VAQ30" s="88"/>
      <c r="VAR30" s="88"/>
      <c r="VAS30" s="84"/>
      <c r="VAT30" s="84"/>
      <c r="VAU30" s="84"/>
      <c r="VAV30" s="84"/>
      <c r="VAW30" s="84"/>
      <c r="VAX30" s="84"/>
      <c r="VAY30" s="84"/>
      <c r="VAZ30" s="84"/>
      <c r="VBA30" s="84"/>
      <c r="VBB30" s="84"/>
      <c r="VBC30" s="84"/>
      <c r="VBD30" s="88"/>
      <c r="VBE30" s="89"/>
      <c r="VBF30" s="89"/>
      <c r="VBG30" s="84"/>
      <c r="VBH30" s="88"/>
      <c r="VBI30" s="88"/>
      <c r="VBJ30" s="88"/>
      <c r="VBK30" s="88"/>
      <c r="VBL30" s="84"/>
      <c r="VBM30" s="84"/>
      <c r="VBN30" s="84"/>
      <c r="VBO30" s="84"/>
      <c r="VBP30" s="84"/>
      <c r="VBQ30" s="84"/>
      <c r="VBR30" s="84"/>
      <c r="VBS30" s="84"/>
      <c r="VBT30" s="84"/>
      <c r="VBU30" s="84"/>
      <c r="VBV30" s="84"/>
      <c r="VBW30" s="88"/>
      <c r="VBX30" s="89"/>
      <c r="VBY30" s="89"/>
      <c r="VBZ30" s="84"/>
      <c r="VCA30" s="88"/>
      <c r="VCB30" s="88"/>
      <c r="VCC30" s="88"/>
      <c r="VCD30" s="88"/>
      <c r="VCE30" s="84"/>
      <c r="VCF30" s="84"/>
      <c r="VCG30" s="84"/>
      <c r="VCH30" s="84"/>
      <c r="VCI30" s="84"/>
      <c r="VCJ30" s="84"/>
      <c r="VCK30" s="84"/>
      <c r="VCL30" s="84"/>
      <c r="VCM30" s="84"/>
      <c r="VCN30" s="84"/>
      <c r="VCO30" s="84"/>
      <c r="VCP30" s="88"/>
      <c r="VCQ30" s="89"/>
      <c r="VCR30" s="89"/>
      <c r="VCS30" s="84"/>
      <c r="VCT30" s="88"/>
      <c r="VCU30" s="88"/>
      <c r="VCV30" s="88"/>
      <c r="VCW30" s="88"/>
      <c r="VCX30" s="84"/>
      <c r="VCY30" s="84"/>
      <c r="VCZ30" s="84"/>
      <c r="VDA30" s="84"/>
      <c r="VDB30" s="84"/>
      <c r="VDC30" s="84"/>
      <c r="VDD30" s="84"/>
      <c r="VDE30" s="84"/>
      <c r="VDF30" s="84"/>
      <c r="VDG30" s="84"/>
      <c r="VDH30" s="84"/>
      <c r="VDI30" s="88"/>
      <c r="VDJ30" s="89"/>
      <c r="VDK30" s="89"/>
      <c r="VDL30" s="84"/>
      <c r="VDM30" s="88"/>
      <c r="VDN30" s="88"/>
      <c r="VDO30" s="88"/>
      <c r="VDP30" s="88"/>
      <c r="VDQ30" s="84"/>
      <c r="VDR30" s="84"/>
      <c r="VDS30" s="84"/>
      <c r="VDT30" s="84"/>
      <c r="VDU30" s="84"/>
      <c r="VDV30" s="84"/>
      <c r="VDW30" s="84"/>
      <c r="VDX30" s="84"/>
      <c r="VDY30" s="84"/>
      <c r="VDZ30" s="84"/>
      <c r="VEA30" s="84"/>
      <c r="VEB30" s="88"/>
      <c r="VEC30" s="89"/>
      <c r="VED30" s="89"/>
      <c r="VEE30" s="84"/>
      <c r="VEF30" s="88"/>
      <c r="VEG30" s="88"/>
      <c r="VEH30" s="88"/>
      <c r="VEI30" s="88"/>
      <c r="VEJ30" s="84"/>
      <c r="VEK30" s="84"/>
      <c r="VEL30" s="84"/>
      <c r="VEM30" s="84"/>
      <c r="VEN30" s="84"/>
      <c r="VEO30" s="84"/>
      <c r="VEP30" s="84"/>
      <c r="VEQ30" s="84"/>
      <c r="VER30" s="84"/>
      <c r="VES30" s="84"/>
      <c r="VET30" s="84"/>
      <c r="VEU30" s="88"/>
      <c r="VEV30" s="89"/>
      <c r="VEW30" s="89"/>
      <c r="VEX30" s="84"/>
      <c r="VEY30" s="88"/>
      <c r="VEZ30" s="88"/>
      <c r="VFA30" s="88"/>
      <c r="VFB30" s="88"/>
      <c r="VFC30" s="84"/>
      <c r="VFD30" s="84"/>
      <c r="VFE30" s="84"/>
      <c r="VFF30" s="84"/>
      <c r="VFG30" s="84"/>
      <c r="VFH30" s="84"/>
      <c r="VFI30" s="84"/>
      <c r="VFJ30" s="84"/>
      <c r="VFK30" s="84"/>
      <c r="VFL30" s="84"/>
      <c r="VFM30" s="84"/>
      <c r="VFN30" s="88"/>
      <c r="VFO30" s="89"/>
      <c r="VFP30" s="89"/>
      <c r="VFQ30" s="84"/>
      <c r="VFR30" s="88"/>
      <c r="VFS30" s="88"/>
      <c r="VFT30" s="88"/>
      <c r="VFU30" s="88"/>
      <c r="VFV30" s="84"/>
      <c r="VFW30" s="84"/>
      <c r="VFX30" s="84"/>
      <c r="VFY30" s="84"/>
      <c r="VFZ30" s="84"/>
      <c r="VGA30" s="84"/>
      <c r="VGB30" s="84"/>
      <c r="VGC30" s="84"/>
      <c r="VGD30" s="84"/>
      <c r="VGE30" s="84"/>
      <c r="VGF30" s="84"/>
      <c r="VGG30" s="88"/>
      <c r="VGH30" s="89"/>
      <c r="VGI30" s="89"/>
      <c r="VGJ30" s="84"/>
      <c r="VGK30" s="88"/>
      <c r="VGL30" s="88"/>
      <c r="VGM30" s="88"/>
      <c r="VGN30" s="88"/>
      <c r="VGO30" s="84"/>
      <c r="VGP30" s="84"/>
      <c r="VGQ30" s="84"/>
      <c r="VGR30" s="84"/>
      <c r="VGS30" s="84"/>
      <c r="VGT30" s="84"/>
      <c r="VGU30" s="84"/>
      <c r="VGV30" s="84"/>
      <c r="VGW30" s="84"/>
      <c r="VGX30" s="84"/>
      <c r="VGY30" s="84"/>
      <c r="VGZ30" s="88"/>
      <c r="VHA30" s="89"/>
      <c r="VHB30" s="89"/>
      <c r="VHC30" s="84"/>
      <c r="VHD30" s="88"/>
      <c r="VHE30" s="88"/>
      <c r="VHF30" s="88"/>
      <c r="VHG30" s="88"/>
      <c r="VHH30" s="84"/>
      <c r="VHI30" s="84"/>
      <c r="VHJ30" s="84"/>
      <c r="VHK30" s="84"/>
      <c r="VHL30" s="84"/>
      <c r="VHM30" s="84"/>
      <c r="VHN30" s="84"/>
      <c r="VHO30" s="84"/>
      <c r="VHP30" s="84"/>
      <c r="VHQ30" s="84"/>
      <c r="VHR30" s="84"/>
      <c r="VHS30" s="88"/>
      <c r="VHT30" s="89"/>
      <c r="VHU30" s="89"/>
      <c r="VHV30" s="84"/>
      <c r="VHW30" s="88"/>
      <c r="VHX30" s="88"/>
      <c r="VHY30" s="88"/>
      <c r="VHZ30" s="88"/>
      <c r="VIA30" s="84"/>
      <c r="VIB30" s="84"/>
      <c r="VIC30" s="84"/>
      <c r="VID30" s="84"/>
      <c r="VIE30" s="84"/>
      <c r="VIF30" s="84"/>
      <c r="VIG30" s="84"/>
      <c r="VIH30" s="84"/>
      <c r="VII30" s="84"/>
      <c r="VIJ30" s="84"/>
      <c r="VIK30" s="84"/>
      <c r="VIL30" s="88"/>
      <c r="VIM30" s="89"/>
      <c r="VIN30" s="89"/>
      <c r="VIO30" s="84"/>
      <c r="VIP30" s="88"/>
      <c r="VIQ30" s="88"/>
      <c r="VIR30" s="88"/>
      <c r="VIS30" s="88"/>
      <c r="VIT30" s="84"/>
      <c r="VIU30" s="84"/>
      <c r="VIV30" s="84"/>
      <c r="VIW30" s="84"/>
      <c r="VIX30" s="84"/>
      <c r="VIY30" s="84"/>
      <c r="VIZ30" s="84"/>
      <c r="VJA30" s="84"/>
      <c r="VJB30" s="84"/>
      <c r="VJC30" s="84"/>
      <c r="VJD30" s="84"/>
      <c r="VJE30" s="88"/>
      <c r="VJF30" s="89"/>
      <c r="VJG30" s="89"/>
      <c r="VJH30" s="84"/>
      <c r="VJI30" s="88"/>
      <c r="VJJ30" s="88"/>
      <c r="VJK30" s="88"/>
      <c r="VJL30" s="88"/>
      <c r="VJM30" s="84"/>
      <c r="VJN30" s="84"/>
      <c r="VJO30" s="84"/>
      <c r="VJP30" s="84"/>
      <c r="VJQ30" s="84"/>
      <c r="VJR30" s="84"/>
      <c r="VJS30" s="84"/>
      <c r="VJT30" s="84"/>
      <c r="VJU30" s="84"/>
      <c r="VJV30" s="84"/>
      <c r="VJW30" s="84"/>
      <c r="VJX30" s="88"/>
      <c r="VJY30" s="89"/>
      <c r="VJZ30" s="89"/>
      <c r="VKA30" s="84"/>
      <c r="VKB30" s="88"/>
      <c r="VKC30" s="88"/>
      <c r="VKD30" s="88"/>
      <c r="VKE30" s="88"/>
      <c r="VKF30" s="84"/>
      <c r="VKG30" s="84"/>
      <c r="VKH30" s="84"/>
      <c r="VKI30" s="84"/>
      <c r="VKJ30" s="84"/>
      <c r="VKK30" s="84"/>
      <c r="VKL30" s="84"/>
      <c r="VKM30" s="84"/>
      <c r="VKN30" s="84"/>
      <c r="VKO30" s="84"/>
      <c r="VKP30" s="84"/>
      <c r="VKQ30" s="88"/>
      <c r="VKR30" s="89"/>
      <c r="VKS30" s="89"/>
      <c r="VKT30" s="84"/>
      <c r="VKU30" s="88"/>
      <c r="VKV30" s="88"/>
      <c r="VKW30" s="88"/>
      <c r="VKX30" s="88"/>
      <c r="VKY30" s="84"/>
      <c r="VKZ30" s="84"/>
      <c r="VLA30" s="84"/>
      <c r="VLB30" s="84"/>
      <c r="VLC30" s="84"/>
      <c r="VLD30" s="84"/>
      <c r="VLE30" s="84"/>
      <c r="VLF30" s="84"/>
      <c r="VLG30" s="84"/>
      <c r="VLH30" s="84"/>
      <c r="VLI30" s="84"/>
      <c r="VLJ30" s="88"/>
      <c r="VLK30" s="89"/>
      <c r="VLL30" s="89"/>
      <c r="VLM30" s="84"/>
      <c r="VLN30" s="88"/>
      <c r="VLO30" s="88"/>
      <c r="VLP30" s="88"/>
      <c r="VLQ30" s="88"/>
      <c r="VLR30" s="84"/>
      <c r="VLS30" s="84"/>
      <c r="VLT30" s="84"/>
      <c r="VLU30" s="84"/>
      <c r="VLV30" s="84"/>
      <c r="VLW30" s="84"/>
      <c r="VLX30" s="84"/>
      <c r="VLY30" s="84"/>
      <c r="VLZ30" s="84"/>
      <c r="VMA30" s="84"/>
      <c r="VMB30" s="84"/>
      <c r="VMC30" s="88"/>
      <c r="VMD30" s="89"/>
      <c r="VME30" s="89"/>
      <c r="VMF30" s="84"/>
      <c r="VMG30" s="88"/>
      <c r="VMH30" s="88"/>
      <c r="VMI30" s="88"/>
      <c r="VMJ30" s="88"/>
      <c r="VMK30" s="84"/>
      <c r="VML30" s="84"/>
      <c r="VMM30" s="84"/>
      <c r="VMN30" s="84"/>
      <c r="VMO30" s="84"/>
      <c r="VMP30" s="84"/>
      <c r="VMQ30" s="84"/>
      <c r="VMR30" s="84"/>
      <c r="VMS30" s="84"/>
      <c r="VMT30" s="84"/>
      <c r="VMU30" s="84"/>
      <c r="VMV30" s="88"/>
      <c r="VMW30" s="89"/>
      <c r="VMX30" s="89"/>
      <c r="VMY30" s="84"/>
      <c r="VMZ30" s="88"/>
      <c r="VNA30" s="88"/>
      <c r="VNB30" s="88"/>
      <c r="VNC30" s="88"/>
      <c r="VND30" s="84"/>
      <c r="VNE30" s="84"/>
      <c r="VNF30" s="84"/>
      <c r="VNG30" s="84"/>
      <c r="VNH30" s="84"/>
      <c r="VNI30" s="84"/>
      <c r="VNJ30" s="84"/>
      <c r="VNK30" s="84"/>
      <c r="VNL30" s="84"/>
      <c r="VNM30" s="84"/>
      <c r="VNN30" s="84"/>
      <c r="VNO30" s="88"/>
      <c r="VNP30" s="89"/>
      <c r="VNQ30" s="89"/>
      <c r="VNR30" s="84"/>
      <c r="VNS30" s="88"/>
      <c r="VNT30" s="88"/>
      <c r="VNU30" s="88"/>
      <c r="VNV30" s="88"/>
      <c r="VNW30" s="84"/>
      <c r="VNX30" s="84"/>
      <c r="VNY30" s="84"/>
      <c r="VNZ30" s="84"/>
      <c r="VOA30" s="84"/>
      <c r="VOB30" s="84"/>
      <c r="VOC30" s="84"/>
      <c r="VOD30" s="84"/>
      <c r="VOE30" s="84"/>
      <c r="VOF30" s="84"/>
      <c r="VOG30" s="84"/>
      <c r="VOH30" s="88"/>
      <c r="VOI30" s="89"/>
      <c r="VOJ30" s="89"/>
      <c r="VOK30" s="84"/>
      <c r="VOL30" s="88"/>
      <c r="VOM30" s="88"/>
      <c r="VON30" s="88"/>
      <c r="VOO30" s="88"/>
      <c r="VOP30" s="84"/>
      <c r="VOQ30" s="84"/>
      <c r="VOR30" s="84"/>
      <c r="VOS30" s="84"/>
      <c r="VOT30" s="84"/>
      <c r="VOU30" s="84"/>
      <c r="VOV30" s="84"/>
      <c r="VOW30" s="84"/>
      <c r="VOX30" s="84"/>
      <c r="VOY30" s="84"/>
      <c r="VOZ30" s="84"/>
      <c r="VPA30" s="88"/>
      <c r="VPB30" s="89"/>
      <c r="VPC30" s="89"/>
      <c r="VPD30" s="84"/>
      <c r="VPE30" s="88"/>
      <c r="VPF30" s="88"/>
      <c r="VPG30" s="88"/>
      <c r="VPH30" s="88"/>
      <c r="VPI30" s="84"/>
      <c r="VPJ30" s="84"/>
      <c r="VPK30" s="84"/>
      <c r="VPL30" s="84"/>
      <c r="VPM30" s="84"/>
      <c r="VPN30" s="84"/>
      <c r="VPO30" s="84"/>
      <c r="VPP30" s="84"/>
      <c r="VPQ30" s="84"/>
      <c r="VPR30" s="84"/>
      <c r="VPS30" s="84"/>
      <c r="VPT30" s="88"/>
      <c r="VPU30" s="89"/>
      <c r="VPV30" s="89"/>
      <c r="VPW30" s="84"/>
      <c r="VPX30" s="88"/>
      <c r="VPY30" s="88"/>
      <c r="VPZ30" s="88"/>
      <c r="VQA30" s="88"/>
      <c r="VQB30" s="84"/>
      <c r="VQC30" s="84"/>
      <c r="VQD30" s="84"/>
      <c r="VQE30" s="84"/>
      <c r="VQF30" s="84"/>
      <c r="VQG30" s="84"/>
      <c r="VQH30" s="84"/>
      <c r="VQI30" s="84"/>
      <c r="VQJ30" s="84"/>
      <c r="VQK30" s="84"/>
      <c r="VQL30" s="84"/>
      <c r="VQM30" s="88"/>
      <c r="VQN30" s="89"/>
      <c r="VQO30" s="89"/>
      <c r="VQP30" s="84"/>
      <c r="VQQ30" s="88"/>
      <c r="VQR30" s="88"/>
      <c r="VQS30" s="88"/>
      <c r="VQT30" s="88"/>
      <c r="VQU30" s="84"/>
      <c r="VQV30" s="84"/>
      <c r="VQW30" s="84"/>
      <c r="VQX30" s="84"/>
      <c r="VQY30" s="84"/>
      <c r="VQZ30" s="84"/>
      <c r="VRA30" s="84"/>
      <c r="VRB30" s="84"/>
      <c r="VRC30" s="84"/>
      <c r="VRD30" s="84"/>
      <c r="VRE30" s="84"/>
      <c r="VRF30" s="88"/>
      <c r="VRG30" s="89"/>
      <c r="VRH30" s="89"/>
      <c r="VRI30" s="84"/>
      <c r="VRJ30" s="88"/>
      <c r="VRK30" s="88"/>
      <c r="VRL30" s="88"/>
      <c r="VRM30" s="88"/>
      <c r="VRN30" s="84"/>
      <c r="VRO30" s="84"/>
      <c r="VRP30" s="84"/>
      <c r="VRQ30" s="84"/>
      <c r="VRR30" s="84"/>
      <c r="VRS30" s="84"/>
      <c r="VRT30" s="84"/>
      <c r="VRU30" s="84"/>
      <c r="VRV30" s="84"/>
      <c r="VRW30" s="84"/>
      <c r="VRX30" s="84"/>
      <c r="VRY30" s="88"/>
      <c r="VRZ30" s="89"/>
      <c r="VSA30" s="89"/>
      <c r="VSB30" s="84"/>
      <c r="VSC30" s="88"/>
      <c r="VSD30" s="88"/>
      <c r="VSE30" s="88"/>
      <c r="VSF30" s="88"/>
      <c r="VSG30" s="84"/>
      <c r="VSH30" s="84"/>
      <c r="VSI30" s="84"/>
      <c r="VSJ30" s="84"/>
      <c r="VSK30" s="84"/>
      <c r="VSL30" s="84"/>
      <c r="VSM30" s="84"/>
      <c r="VSN30" s="84"/>
      <c r="VSO30" s="84"/>
      <c r="VSP30" s="84"/>
      <c r="VSQ30" s="84"/>
      <c r="VSR30" s="88"/>
      <c r="VSS30" s="89"/>
      <c r="VST30" s="89"/>
      <c r="VSU30" s="84"/>
      <c r="VSV30" s="88"/>
      <c r="VSW30" s="88"/>
      <c r="VSX30" s="88"/>
      <c r="VSY30" s="88"/>
      <c r="VSZ30" s="84"/>
      <c r="VTA30" s="84"/>
      <c r="VTB30" s="84"/>
      <c r="VTC30" s="84"/>
      <c r="VTD30" s="84"/>
      <c r="VTE30" s="84"/>
      <c r="VTF30" s="84"/>
      <c r="VTG30" s="84"/>
      <c r="VTH30" s="84"/>
      <c r="VTI30" s="84"/>
      <c r="VTJ30" s="84"/>
      <c r="VTK30" s="88"/>
      <c r="VTL30" s="89"/>
      <c r="VTM30" s="89"/>
      <c r="VTN30" s="84"/>
      <c r="VTO30" s="88"/>
      <c r="VTP30" s="88"/>
      <c r="VTQ30" s="88"/>
      <c r="VTR30" s="88"/>
      <c r="VTS30" s="84"/>
      <c r="VTT30" s="84"/>
      <c r="VTU30" s="84"/>
      <c r="VTV30" s="84"/>
      <c r="VTW30" s="84"/>
      <c r="VTX30" s="84"/>
      <c r="VTY30" s="84"/>
      <c r="VTZ30" s="84"/>
      <c r="VUA30" s="84"/>
      <c r="VUB30" s="84"/>
      <c r="VUC30" s="84"/>
      <c r="VUD30" s="88"/>
      <c r="VUE30" s="89"/>
      <c r="VUF30" s="89"/>
      <c r="VUG30" s="84"/>
      <c r="VUH30" s="88"/>
      <c r="VUI30" s="88"/>
      <c r="VUJ30" s="88"/>
      <c r="VUK30" s="88"/>
      <c r="VUL30" s="84"/>
      <c r="VUM30" s="84"/>
      <c r="VUN30" s="84"/>
      <c r="VUO30" s="84"/>
      <c r="VUP30" s="84"/>
      <c r="VUQ30" s="84"/>
      <c r="VUR30" s="84"/>
      <c r="VUS30" s="84"/>
      <c r="VUT30" s="84"/>
      <c r="VUU30" s="84"/>
      <c r="VUV30" s="84"/>
      <c r="VUW30" s="88"/>
      <c r="VUX30" s="89"/>
      <c r="VUY30" s="89"/>
      <c r="VUZ30" s="84"/>
      <c r="VVA30" s="88"/>
      <c r="VVB30" s="88"/>
      <c r="VVC30" s="88"/>
      <c r="VVD30" s="88"/>
      <c r="VVE30" s="84"/>
      <c r="VVF30" s="84"/>
      <c r="VVG30" s="84"/>
      <c r="VVH30" s="84"/>
      <c r="VVI30" s="84"/>
      <c r="VVJ30" s="84"/>
      <c r="VVK30" s="84"/>
      <c r="VVL30" s="84"/>
      <c r="VVM30" s="84"/>
      <c r="VVN30" s="84"/>
      <c r="VVO30" s="84"/>
      <c r="VVP30" s="88"/>
      <c r="VVQ30" s="89"/>
      <c r="VVR30" s="89"/>
      <c r="VVS30" s="84"/>
      <c r="VVT30" s="88"/>
      <c r="VVU30" s="88"/>
      <c r="VVV30" s="88"/>
      <c r="VVW30" s="88"/>
      <c r="VVX30" s="84"/>
      <c r="VVY30" s="84"/>
      <c r="VVZ30" s="84"/>
      <c r="VWA30" s="84"/>
      <c r="VWB30" s="84"/>
      <c r="VWC30" s="84"/>
      <c r="VWD30" s="84"/>
      <c r="VWE30" s="84"/>
      <c r="VWF30" s="84"/>
      <c r="VWG30" s="84"/>
      <c r="VWH30" s="84"/>
      <c r="VWI30" s="88"/>
      <c r="VWJ30" s="89"/>
      <c r="VWK30" s="89"/>
      <c r="VWL30" s="84"/>
      <c r="VWM30" s="88"/>
      <c r="VWN30" s="88"/>
      <c r="VWO30" s="88"/>
      <c r="VWP30" s="88"/>
      <c r="VWQ30" s="84"/>
      <c r="VWR30" s="84"/>
      <c r="VWS30" s="84"/>
      <c r="VWT30" s="84"/>
      <c r="VWU30" s="84"/>
      <c r="VWV30" s="84"/>
      <c r="VWW30" s="84"/>
      <c r="VWX30" s="84"/>
      <c r="VWY30" s="84"/>
      <c r="VWZ30" s="84"/>
      <c r="VXA30" s="84"/>
      <c r="VXB30" s="88"/>
      <c r="VXC30" s="89"/>
      <c r="VXD30" s="89"/>
      <c r="VXE30" s="84"/>
      <c r="VXF30" s="88"/>
      <c r="VXG30" s="88"/>
      <c r="VXH30" s="88"/>
      <c r="VXI30" s="88"/>
      <c r="VXJ30" s="84"/>
      <c r="VXK30" s="84"/>
      <c r="VXL30" s="84"/>
      <c r="VXM30" s="84"/>
      <c r="VXN30" s="84"/>
      <c r="VXO30" s="84"/>
      <c r="VXP30" s="84"/>
      <c r="VXQ30" s="84"/>
      <c r="VXR30" s="84"/>
      <c r="VXS30" s="84"/>
      <c r="VXT30" s="84"/>
      <c r="VXU30" s="88"/>
      <c r="VXV30" s="89"/>
      <c r="VXW30" s="89"/>
      <c r="VXX30" s="84"/>
      <c r="VXY30" s="88"/>
      <c r="VXZ30" s="88"/>
      <c r="VYA30" s="88"/>
      <c r="VYB30" s="88"/>
      <c r="VYC30" s="84"/>
      <c r="VYD30" s="84"/>
      <c r="VYE30" s="84"/>
      <c r="VYF30" s="84"/>
      <c r="VYG30" s="84"/>
      <c r="VYH30" s="84"/>
      <c r="VYI30" s="84"/>
      <c r="VYJ30" s="84"/>
      <c r="VYK30" s="84"/>
      <c r="VYL30" s="84"/>
      <c r="VYM30" s="84"/>
      <c r="VYN30" s="88"/>
      <c r="VYO30" s="89"/>
      <c r="VYP30" s="89"/>
      <c r="VYQ30" s="84"/>
      <c r="VYR30" s="88"/>
      <c r="VYS30" s="88"/>
      <c r="VYT30" s="88"/>
      <c r="VYU30" s="88"/>
      <c r="VYV30" s="84"/>
      <c r="VYW30" s="84"/>
      <c r="VYX30" s="84"/>
      <c r="VYY30" s="84"/>
      <c r="VYZ30" s="84"/>
      <c r="VZA30" s="84"/>
      <c r="VZB30" s="84"/>
      <c r="VZC30" s="84"/>
      <c r="VZD30" s="84"/>
      <c r="VZE30" s="84"/>
      <c r="VZF30" s="84"/>
      <c r="VZG30" s="88"/>
      <c r="VZH30" s="89"/>
      <c r="VZI30" s="89"/>
      <c r="VZJ30" s="84"/>
      <c r="VZK30" s="88"/>
      <c r="VZL30" s="88"/>
      <c r="VZM30" s="88"/>
      <c r="VZN30" s="88"/>
      <c r="VZO30" s="84"/>
      <c r="VZP30" s="84"/>
      <c r="VZQ30" s="84"/>
      <c r="VZR30" s="84"/>
      <c r="VZS30" s="84"/>
      <c r="VZT30" s="84"/>
      <c r="VZU30" s="84"/>
      <c r="VZV30" s="84"/>
      <c r="VZW30" s="84"/>
      <c r="VZX30" s="84"/>
      <c r="VZY30" s="84"/>
      <c r="VZZ30" s="88"/>
      <c r="WAA30" s="89"/>
      <c r="WAB30" s="89"/>
      <c r="WAC30" s="84"/>
      <c r="WAD30" s="88"/>
      <c r="WAE30" s="88"/>
      <c r="WAF30" s="88"/>
      <c r="WAG30" s="88"/>
      <c r="WAH30" s="84"/>
      <c r="WAI30" s="84"/>
      <c r="WAJ30" s="84"/>
      <c r="WAK30" s="84"/>
      <c r="WAL30" s="84"/>
      <c r="WAM30" s="84"/>
      <c r="WAN30" s="84"/>
      <c r="WAO30" s="84"/>
      <c r="WAP30" s="84"/>
      <c r="WAQ30" s="84"/>
      <c r="WAR30" s="84"/>
      <c r="WAS30" s="88"/>
      <c r="WAT30" s="89"/>
      <c r="WAU30" s="89"/>
      <c r="WAV30" s="84"/>
      <c r="WAW30" s="88"/>
      <c r="WAX30" s="88"/>
      <c r="WAY30" s="88"/>
      <c r="WAZ30" s="88"/>
      <c r="WBA30" s="84"/>
      <c r="WBB30" s="84"/>
      <c r="WBC30" s="84"/>
      <c r="WBD30" s="84"/>
      <c r="WBE30" s="84"/>
      <c r="WBF30" s="84"/>
      <c r="WBG30" s="84"/>
      <c r="WBH30" s="84"/>
      <c r="WBI30" s="84"/>
      <c r="WBJ30" s="84"/>
      <c r="WBK30" s="84"/>
      <c r="WBL30" s="88"/>
      <c r="WBM30" s="89"/>
      <c r="WBN30" s="89"/>
      <c r="WBO30" s="84"/>
      <c r="WBP30" s="88"/>
      <c r="WBQ30" s="88"/>
      <c r="WBR30" s="88"/>
      <c r="WBS30" s="88"/>
      <c r="WBT30" s="84"/>
      <c r="WBU30" s="84"/>
      <c r="WBV30" s="84"/>
      <c r="WBW30" s="84"/>
      <c r="WBX30" s="84"/>
      <c r="WBY30" s="84"/>
      <c r="WBZ30" s="84"/>
      <c r="WCA30" s="84"/>
      <c r="WCB30" s="84"/>
      <c r="WCC30" s="84"/>
      <c r="WCD30" s="84"/>
      <c r="WCE30" s="88"/>
      <c r="WCF30" s="89"/>
      <c r="WCG30" s="89"/>
      <c r="WCH30" s="84"/>
      <c r="WCI30" s="88"/>
      <c r="WCJ30" s="88"/>
      <c r="WCK30" s="88"/>
      <c r="WCL30" s="88"/>
      <c r="WCM30" s="84"/>
      <c r="WCN30" s="84"/>
      <c r="WCO30" s="84"/>
      <c r="WCP30" s="84"/>
      <c r="WCQ30" s="84"/>
      <c r="WCR30" s="84"/>
      <c r="WCS30" s="84"/>
      <c r="WCT30" s="84"/>
      <c r="WCU30" s="84"/>
      <c r="WCV30" s="84"/>
      <c r="WCW30" s="84"/>
      <c r="WCX30" s="88"/>
      <c r="WCY30" s="89"/>
      <c r="WCZ30" s="89"/>
      <c r="WDA30" s="84"/>
      <c r="WDB30" s="88"/>
      <c r="WDC30" s="88"/>
      <c r="WDD30" s="88"/>
      <c r="WDE30" s="88"/>
      <c r="WDF30" s="84"/>
      <c r="WDG30" s="84"/>
      <c r="WDH30" s="84"/>
      <c r="WDI30" s="84"/>
      <c r="WDJ30" s="84"/>
      <c r="WDK30" s="84"/>
      <c r="WDL30" s="84"/>
      <c r="WDM30" s="84"/>
      <c r="WDN30" s="84"/>
      <c r="WDO30" s="84"/>
      <c r="WDP30" s="84"/>
      <c r="WDQ30" s="88"/>
      <c r="WDR30" s="89"/>
      <c r="WDS30" s="89"/>
      <c r="WDT30" s="84"/>
      <c r="WDU30" s="88"/>
      <c r="WDV30" s="88"/>
      <c r="WDW30" s="88"/>
      <c r="WDX30" s="88"/>
      <c r="WDY30" s="84"/>
      <c r="WDZ30" s="84"/>
      <c r="WEA30" s="84"/>
      <c r="WEB30" s="84"/>
      <c r="WEC30" s="84"/>
      <c r="WED30" s="84"/>
      <c r="WEE30" s="84"/>
      <c r="WEF30" s="84"/>
      <c r="WEG30" s="84"/>
      <c r="WEH30" s="84"/>
      <c r="WEI30" s="84"/>
      <c r="WEJ30" s="88"/>
      <c r="WEK30" s="89"/>
      <c r="WEL30" s="89"/>
      <c r="WEM30" s="84"/>
      <c r="WEN30" s="88"/>
      <c r="WEO30" s="88"/>
      <c r="WEP30" s="88"/>
      <c r="WEQ30" s="88"/>
      <c r="WER30" s="84"/>
      <c r="WES30" s="84"/>
      <c r="WET30" s="84"/>
      <c r="WEU30" s="84"/>
      <c r="WEV30" s="84"/>
      <c r="WEW30" s="84"/>
      <c r="WEX30" s="84"/>
      <c r="WEY30" s="84"/>
      <c r="WEZ30" s="84"/>
      <c r="WFA30" s="84"/>
      <c r="WFB30" s="84"/>
      <c r="WFC30" s="88"/>
      <c r="WFD30" s="89"/>
      <c r="WFE30" s="89"/>
      <c r="WFF30" s="84"/>
      <c r="WFG30" s="88"/>
      <c r="WFH30" s="88"/>
      <c r="WFI30" s="88"/>
      <c r="WFJ30" s="88"/>
      <c r="WFK30" s="84"/>
      <c r="WFL30" s="84"/>
      <c r="WFM30" s="84"/>
      <c r="WFN30" s="84"/>
      <c r="WFO30" s="84"/>
      <c r="WFP30" s="84"/>
      <c r="WFQ30" s="84"/>
      <c r="WFR30" s="84"/>
      <c r="WFS30" s="84"/>
      <c r="WFT30" s="84"/>
      <c r="WFU30" s="84"/>
      <c r="WFV30" s="88"/>
      <c r="WFW30" s="89"/>
      <c r="WFX30" s="89"/>
      <c r="WFY30" s="84"/>
      <c r="WFZ30" s="88"/>
      <c r="WGA30" s="88"/>
      <c r="WGB30" s="88"/>
      <c r="WGC30" s="88"/>
      <c r="WGD30" s="84"/>
      <c r="WGE30" s="84"/>
      <c r="WGF30" s="84"/>
      <c r="WGG30" s="84"/>
      <c r="WGH30" s="84"/>
      <c r="WGI30" s="84"/>
      <c r="WGJ30" s="84"/>
      <c r="WGK30" s="84"/>
      <c r="WGL30" s="84"/>
      <c r="WGM30" s="84"/>
      <c r="WGN30" s="84"/>
      <c r="WGO30" s="88"/>
      <c r="WGP30" s="89"/>
      <c r="WGQ30" s="89"/>
      <c r="WGR30" s="84"/>
      <c r="WGS30" s="88"/>
      <c r="WGT30" s="88"/>
      <c r="WGU30" s="88"/>
      <c r="WGV30" s="88"/>
      <c r="WGW30" s="84"/>
      <c r="WGX30" s="84"/>
      <c r="WGY30" s="84"/>
      <c r="WGZ30" s="84"/>
      <c r="WHA30" s="84"/>
      <c r="WHB30" s="84"/>
      <c r="WHC30" s="84"/>
      <c r="WHD30" s="84"/>
      <c r="WHE30" s="84"/>
      <c r="WHF30" s="84"/>
      <c r="WHG30" s="84"/>
      <c r="WHH30" s="88"/>
      <c r="WHI30" s="89"/>
      <c r="WHJ30" s="89"/>
      <c r="WHK30" s="84"/>
      <c r="WHL30" s="88"/>
      <c r="WHM30" s="88"/>
      <c r="WHN30" s="88"/>
      <c r="WHO30" s="88"/>
      <c r="WHP30" s="84"/>
      <c r="WHQ30" s="84"/>
      <c r="WHR30" s="84"/>
      <c r="WHS30" s="84"/>
      <c r="WHT30" s="84"/>
      <c r="WHU30" s="84"/>
      <c r="WHV30" s="84"/>
      <c r="WHW30" s="84"/>
      <c r="WHX30" s="84"/>
      <c r="WHY30" s="84"/>
      <c r="WHZ30" s="84"/>
      <c r="WIA30" s="88"/>
      <c r="WIB30" s="89"/>
      <c r="WIC30" s="89"/>
      <c r="WID30" s="84"/>
      <c r="WIE30" s="88"/>
      <c r="WIF30" s="88"/>
      <c r="WIG30" s="88"/>
      <c r="WIH30" s="88"/>
      <c r="WII30" s="84"/>
      <c r="WIJ30" s="84"/>
      <c r="WIK30" s="84"/>
      <c r="WIL30" s="84"/>
      <c r="WIM30" s="84"/>
      <c r="WIN30" s="84"/>
      <c r="WIO30" s="84"/>
      <c r="WIP30" s="84"/>
      <c r="WIQ30" s="84"/>
      <c r="WIR30" s="84"/>
      <c r="WIS30" s="84"/>
      <c r="WIT30" s="88"/>
      <c r="WIU30" s="89"/>
      <c r="WIV30" s="89"/>
      <c r="WIW30" s="84"/>
      <c r="WIX30" s="88"/>
      <c r="WIY30" s="88"/>
      <c r="WIZ30" s="88"/>
      <c r="WJA30" s="88"/>
      <c r="WJB30" s="84"/>
      <c r="WJC30" s="84"/>
      <c r="WJD30" s="84"/>
      <c r="WJE30" s="84"/>
      <c r="WJF30" s="84"/>
      <c r="WJG30" s="84"/>
      <c r="WJH30" s="84"/>
      <c r="WJI30" s="84"/>
      <c r="WJJ30" s="84"/>
      <c r="WJK30" s="84"/>
      <c r="WJL30" s="84"/>
      <c r="WJM30" s="88"/>
      <c r="WJN30" s="89"/>
      <c r="WJO30" s="89"/>
      <c r="WJP30" s="84"/>
      <c r="WJQ30" s="88"/>
      <c r="WJR30" s="88"/>
      <c r="WJS30" s="88"/>
      <c r="WJT30" s="88"/>
      <c r="WJU30" s="84"/>
      <c r="WJV30" s="84"/>
      <c r="WJW30" s="84"/>
      <c r="WJX30" s="84"/>
      <c r="WJY30" s="84"/>
      <c r="WJZ30" s="84"/>
      <c r="WKA30" s="84"/>
      <c r="WKB30" s="84"/>
      <c r="WKC30" s="84"/>
      <c r="WKD30" s="84"/>
      <c r="WKE30" s="84"/>
      <c r="WKF30" s="88"/>
      <c r="WKG30" s="89"/>
      <c r="WKH30" s="89"/>
      <c r="WKI30" s="84"/>
      <c r="WKJ30" s="88"/>
      <c r="WKK30" s="88"/>
      <c r="WKL30" s="88"/>
      <c r="WKM30" s="88"/>
      <c r="WKN30" s="84"/>
      <c r="WKO30" s="84"/>
      <c r="WKP30" s="84"/>
      <c r="WKQ30" s="84"/>
      <c r="WKR30" s="84"/>
      <c r="WKS30" s="84"/>
      <c r="WKT30" s="84"/>
      <c r="WKU30" s="84"/>
      <c r="WKV30" s="84"/>
      <c r="WKW30" s="84"/>
      <c r="WKX30" s="84"/>
      <c r="WKY30" s="88"/>
      <c r="WKZ30" s="89"/>
      <c r="WLA30" s="89"/>
      <c r="WLB30" s="84"/>
      <c r="WLC30" s="88"/>
      <c r="WLD30" s="88"/>
      <c r="WLE30" s="88"/>
      <c r="WLF30" s="88"/>
      <c r="WLG30" s="84"/>
      <c r="WLH30" s="84"/>
      <c r="WLI30" s="84"/>
      <c r="WLJ30" s="84"/>
      <c r="WLK30" s="84"/>
      <c r="WLL30" s="84"/>
      <c r="WLM30" s="84"/>
      <c r="WLN30" s="84"/>
      <c r="WLO30" s="84"/>
      <c r="WLP30" s="84"/>
      <c r="WLQ30" s="84"/>
      <c r="WLR30" s="88"/>
      <c r="WLS30" s="89"/>
      <c r="WLT30" s="89"/>
      <c r="WLU30" s="84"/>
      <c r="WLV30" s="88"/>
      <c r="WLW30" s="88"/>
      <c r="WLX30" s="88"/>
      <c r="WLY30" s="88"/>
      <c r="WLZ30" s="84"/>
      <c r="WMA30" s="84"/>
      <c r="WMB30" s="84"/>
      <c r="WMC30" s="84"/>
      <c r="WMD30" s="84"/>
      <c r="WME30" s="84"/>
      <c r="WMF30" s="84"/>
      <c r="WMG30" s="84"/>
      <c r="WMH30" s="84"/>
      <c r="WMI30" s="84"/>
      <c r="WMJ30" s="84"/>
      <c r="WMK30" s="88"/>
      <c r="WML30" s="89"/>
      <c r="WMM30" s="89"/>
      <c r="WMN30" s="84"/>
      <c r="WMO30" s="88"/>
      <c r="WMP30" s="88"/>
      <c r="WMQ30" s="88"/>
      <c r="WMR30" s="88"/>
      <c r="WMS30" s="84"/>
      <c r="WMT30" s="84"/>
      <c r="WMU30" s="84"/>
      <c r="WMV30" s="84"/>
      <c r="WMW30" s="84"/>
      <c r="WMX30" s="84"/>
      <c r="WMY30" s="84"/>
      <c r="WMZ30" s="84"/>
      <c r="WNA30" s="84"/>
      <c r="WNB30" s="84"/>
      <c r="WNC30" s="84"/>
      <c r="WND30" s="88"/>
      <c r="WNE30" s="89"/>
      <c r="WNF30" s="89"/>
      <c r="WNG30" s="84"/>
      <c r="WNH30" s="88"/>
      <c r="WNI30" s="88"/>
      <c r="WNJ30" s="88"/>
      <c r="WNK30" s="88"/>
      <c r="WNL30" s="84"/>
      <c r="WNM30" s="84"/>
      <c r="WNN30" s="84"/>
      <c r="WNO30" s="84"/>
      <c r="WNP30" s="84"/>
      <c r="WNQ30" s="84"/>
      <c r="WNR30" s="84"/>
      <c r="WNS30" s="84"/>
      <c r="WNT30" s="84"/>
      <c r="WNU30" s="84"/>
      <c r="WNV30" s="84"/>
      <c r="WNW30" s="88"/>
      <c r="WNX30" s="89"/>
      <c r="WNY30" s="89"/>
      <c r="WNZ30" s="84"/>
      <c r="WOA30" s="88"/>
      <c r="WOB30" s="88"/>
      <c r="WOC30" s="88"/>
      <c r="WOD30" s="88"/>
      <c r="WOE30" s="84"/>
      <c r="WOF30" s="84"/>
      <c r="WOG30" s="84"/>
      <c r="WOH30" s="84"/>
      <c r="WOI30" s="84"/>
      <c r="WOJ30" s="84"/>
      <c r="WOK30" s="84"/>
      <c r="WOL30" s="84"/>
      <c r="WOM30" s="84"/>
      <c r="WON30" s="84"/>
      <c r="WOO30" s="84"/>
      <c r="WOP30" s="88"/>
      <c r="WOQ30" s="89"/>
      <c r="WOR30" s="89"/>
      <c r="WOS30" s="84"/>
      <c r="WOT30" s="88"/>
      <c r="WOU30" s="88"/>
      <c r="WOV30" s="88"/>
      <c r="WOW30" s="88"/>
      <c r="WOX30" s="84"/>
      <c r="WOY30" s="84"/>
      <c r="WOZ30" s="84"/>
      <c r="WPA30" s="84"/>
      <c r="WPB30" s="84"/>
      <c r="WPC30" s="84"/>
      <c r="WPD30" s="84"/>
      <c r="WPE30" s="84"/>
      <c r="WPF30" s="84"/>
      <c r="WPG30" s="84"/>
      <c r="WPH30" s="84"/>
      <c r="WPI30" s="88"/>
      <c r="WPJ30" s="89"/>
      <c r="WPK30" s="89"/>
      <c r="WPL30" s="84"/>
      <c r="WPM30" s="88"/>
      <c r="WPN30" s="88"/>
      <c r="WPO30" s="88"/>
      <c r="WPP30" s="88"/>
      <c r="WPQ30" s="84"/>
      <c r="WPR30" s="84"/>
      <c r="WPS30" s="84"/>
      <c r="WPT30" s="84"/>
      <c r="WPU30" s="84"/>
      <c r="WPV30" s="84"/>
      <c r="WPW30" s="84"/>
      <c r="WPX30" s="84"/>
      <c r="WPY30" s="84"/>
      <c r="WPZ30" s="84"/>
      <c r="WQA30" s="84"/>
      <c r="WQB30" s="88"/>
      <c r="WQC30" s="89"/>
      <c r="WQD30" s="89"/>
      <c r="WQE30" s="84"/>
      <c r="WQF30" s="88"/>
      <c r="WQG30" s="88"/>
      <c r="WQH30" s="88"/>
      <c r="WQI30" s="88"/>
      <c r="WQJ30" s="84"/>
      <c r="WQK30" s="84"/>
      <c r="WQL30" s="84"/>
      <c r="WQM30" s="84"/>
      <c r="WQN30" s="84"/>
      <c r="WQO30" s="84"/>
      <c r="WQP30" s="84"/>
      <c r="WQQ30" s="84"/>
      <c r="WQR30" s="84"/>
      <c r="WQS30" s="84"/>
      <c r="WQT30" s="84"/>
      <c r="WQU30" s="88"/>
      <c r="WQV30" s="89"/>
      <c r="WQW30" s="89"/>
      <c r="WQX30" s="84"/>
      <c r="WQY30" s="88"/>
      <c r="WQZ30" s="88"/>
      <c r="WRA30" s="88"/>
      <c r="WRB30" s="88"/>
      <c r="WRC30" s="84"/>
      <c r="WRD30" s="84"/>
      <c r="WRE30" s="84"/>
      <c r="WRF30" s="84"/>
      <c r="WRG30" s="84"/>
      <c r="WRH30" s="84"/>
      <c r="WRI30" s="84"/>
      <c r="WRJ30" s="84"/>
      <c r="WRK30" s="84"/>
      <c r="WRL30" s="84"/>
      <c r="WRM30" s="84"/>
      <c r="WRN30" s="88"/>
      <c r="WRO30" s="89"/>
      <c r="WRP30" s="89"/>
      <c r="WRQ30" s="84"/>
      <c r="WRR30" s="88"/>
      <c r="WRS30" s="88"/>
      <c r="WRT30" s="88"/>
      <c r="WRU30" s="88"/>
      <c r="WRV30" s="84"/>
      <c r="WRW30" s="84"/>
      <c r="WRX30" s="84"/>
      <c r="WRY30" s="84"/>
      <c r="WRZ30" s="84"/>
      <c r="WSA30" s="84"/>
      <c r="WSB30" s="84"/>
      <c r="WSC30" s="84"/>
      <c r="WSD30" s="84"/>
      <c r="WSE30" s="84"/>
      <c r="WSF30" s="84"/>
      <c r="WSG30" s="88"/>
      <c r="WSH30" s="89"/>
      <c r="WSI30" s="89"/>
      <c r="WSJ30" s="84"/>
      <c r="WSK30" s="88"/>
      <c r="WSL30" s="88"/>
      <c r="WSM30" s="88"/>
      <c r="WSN30" s="88"/>
      <c r="WSO30" s="84"/>
      <c r="WSP30" s="84"/>
      <c r="WSQ30" s="84"/>
      <c r="WSR30" s="84"/>
      <c r="WSS30" s="84"/>
      <c r="WST30" s="84"/>
      <c r="WSU30" s="84"/>
      <c r="WSV30" s="84"/>
      <c r="WSW30" s="84"/>
      <c r="WSX30" s="84"/>
      <c r="WSY30" s="84"/>
      <c r="WSZ30" s="88"/>
      <c r="WTA30" s="89"/>
      <c r="WTB30" s="89"/>
      <c r="WTC30" s="84"/>
      <c r="WTD30" s="88"/>
      <c r="WTE30" s="88"/>
      <c r="WTF30" s="88"/>
      <c r="WTG30" s="88"/>
      <c r="WTH30" s="84"/>
      <c r="WTI30" s="84"/>
      <c r="WTJ30" s="84"/>
      <c r="WTK30" s="84"/>
      <c r="WTL30" s="84"/>
      <c r="WTM30" s="84"/>
      <c r="WTN30" s="84"/>
      <c r="WTO30" s="84"/>
      <c r="WTP30" s="84"/>
      <c r="WTQ30" s="84"/>
      <c r="WTR30" s="84"/>
      <c r="WTS30" s="88"/>
      <c r="WTT30" s="89"/>
      <c r="WTU30" s="89"/>
      <c r="WTV30" s="84"/>
      <c r="WTW30" s="88"/>
      <c r="WTX30" s="88"/>
      <c r="WTY30" s="88"/>
      <c r="WTZ30" s="88"/>
      <c r="WUA30" s="84"/>
      <c r="WUB30" s="84"/>
      <c r="WUC30" s="84"/>
      <c r="WUD30" s="84"/>
      <c r="WUE30" s="84"/>
      <c r="WUF30" s="84"/>
      <c r="WUG30" s="84"/>
      <c r="WUH30" s="84"/>
      <c r="WUI30" s="84"/>
      <c r="WUJ30" s="84"/>
      <c r="WUK30" s="84"/>
      <c r="WUL30" s="88"/>
      <c r="WUM30" s="89"/>
      <c r="WUN30" s="89"/>
      <c r="WUO30" s="84"/>
      <c r="WUP30" s="88"/>
      <c r="WUQ30" s="88"/>
      <c r="WUR30" s="88"/>
      <c r="WUS30" s="88"/>
      <c r="WUT30" s="84"/>
      <c r="WUU30" s="84"/>
      <c r="WUV30" s="84"/>
      <c r="WUW30" s="84"/>
      <c r="WUX30" s="84"/>
      <c r="WUY30" s="84"/>
      <c r="WUZ30" s="84"/>
      <c r="WVA30" s="84"/>
      <c r="WVB30" s="84"/>
      <c r="WVC30" s="84"/>
      <c r="WVD30" s="84"/>
      <c r="WVE30" s="88"/>
      <c r="WVF30" s="89"/>
      <c r="WVG30" s="89"/>
      <c r="WVH30" s="84"/>
      <c r="WVI30" s="88"/>
      <c r="WVJ30" s="88"/>
      <c r="WVK30" s="88"/>
      <c r="WVL30" s="88"/>
      <c r="WVM30" s="84"/>
      <c r="WVN30" s="84"/>
      <c r="WVO30" s="84"/>
      <c r="WVP30" s="84"/>
      <c r="WVQ30" s="84"/>
      <c r="WVR30" s="84"/>
      <c r="WVS30" s="84"/>
      <c r="WVT30" s="84"/>
      <c r="WVU30" s="84"/>
      <c r="WVV30" s="84"/>
      <c r="WVW30" s="84"/>
      <c r="WVX30" s="88"/>
      <c r="WVY30" s="89"/>
      <c r="WVZ30" s="89"/>
      <c r="WWA30" s="84"/>
      <c r="WWB30" s="88"/>
      <c r="WWC30" s="88"/>
      <c r="WWD30" s="88"/>
      <c r="WWE30" s="88"/>
      <c r="WWF30" s="84"/>
      <c r="WWG30" s="84"/>
      <c r="WWH30" s="84"/>
      <c r="WWI30" s="84"/>
      <c r="WWJ30" s="84"/>
      <c r="WWK30" s="84"/>
      <c r="WWL30" s="84"/>
      <c r="WWM30" s="84"/>
      <c r="WWN30" s="84"/>
      <c r="WWO30" s="84"/>
      <c r="WWP30" s="84"/>
      <c r="WWQ30" s="88"/>
      <c r="WWR30" s="89"/>
      <c r="WWS30" s="89"/>
      <c r="WWT30" s="84"/>
      <c r="WWU30" s="88"/>
      <c r="WWV30" s="88"/>
      <c r="WWW30" s="88"/>
      <c r="WWX30" s="88"/>
      <c r="WWY30" s="84"/>
      <c r="WWZ30" s="84"/>
      <c r="WXA30" s="84"/>
      <c r="WXB30" s="84"/>
      <c r="WXC30" s="84"/>
      <c r="WXD30" s="84"/>
      <c r="WXE30" s="84"/>
      <c r="WXF30" s="84"/>
      <c r="WXG30" s="84"/>
      <c r="WXH30" s="84"/>
      <c r="WXI30" s="84"/>
      <c r="WXJ30" s="88"/>
      <c r="WXK30" s="89"/>
      <c r="WXL30" s="89"/>
      <c r="WXM30" s="84"/>
      <c r="WXN30" s="88"/>
      <c r="WXO30" s="88"/>
      <c r="WXP30" s="88"/>
      <c r="WXQ30" s="88"/>
      <c r="WXR30" s="84"/>
      <c r="WXS30" s="84"/>
      <c r="WXT30" s="84"/>
      <c r="WXU30" s="84"/>
      <c r="WXV30" s="84"/>
      <c r="WXW30" s="84"/>
      <c r="WXX30" s="84"/>
      <c r="WXY30" s="84"/>
      <c r="WXZ30" s="84"/>
      <c r="WYA30" s="84"/>
      <c r="WYB30" s="84"/>
      <c r="WYC30" s="88"/>
      <c r="WYD30" s="89"/>
      <c r="WYE30" s="89"/>
      <c r="WYF30" s="84"/>
      <c r="WYG30" s="88"/>
      <c r="WYH30" s="88"/>
      <c r="WYI30" s="88"/>
      <c r="WYJ30" s="88"/>
      <c r="WYK30" s="84"/>
      <c r="WYL30" s="84"/>
      <c r="WYM30" s="84"/>
      <c r="WYN30" s="84"/>
      <c r="WYO30" s="84"/>
      <c r="WYP30" s="84"/>
      <c r="WYQ30" s="84"/>
      <c r="WYR30" s="84"/>
      <c r="WYS30" s="84"/>
      <c r="WYT30" s="84"/>
      <c r="WYU30" s="84"/>
      <c r="WYV30" s="88"/>
      <c r="WYW30" s="89"/>
      <c r="WYX30" s="89"/>
      <c r="WYY30" s="84"/>
      <c r="WYZ30" s="88"/>
      <c r="WZA30" s="88"/>
      <c r="WZB30" s="88"/>
      <c r="WZC30" s="88"/>
      <c r="WZD30" s="84"/>
      <c r="WZE30" s="84"/>
      <c r="WZF30" s="84"/>
      <c r="WZG30" s="84"/>
      <c r="WZH30" s="84"/>
      <c r="WZI30" s="84"/>
      <c r="WZJ30" s="84"/>
      <c r="WZK30" s="84"/>
      <c r="WZL30" s="84"/>
      <c r="WZM30" s="84"/>
      <c r="WZN30" s="84"/>
      <c r="WZO30" s="88"/>
      <c r="WZP30" s="89"/>
      <c r="WZQ30" s="89"/>
      <c r="WZR30" s="84"/>
      <c r="WZS30" s="88"/>
      <c r="WZT30" s="88"/>
      <c r="WZU30" s="88"/>
      <c r="WZV30" s="88"/>
      <c r="WZW30" s="84"/>
      <c r="WZX30" s="84"/>
      <c r="WZY30" s="84"/>
      <c r="WZZ30" s="84"/>
      <c r="XAA30" s="84"/>
      <c r="XAB30" s="84"/>
      <c r="XAC30" s="84"/>
      <c r="XAD30" s="84"/>
      <c r="XAE30" s="84"/>
      <c r="XAF30" s="84"/>
      <c r="XAG30" s="84"/>
      <c r="XAH30" s="88"/>
      <c r="XAI30" s="89"/>
      <c r="XAJ30" s="89"/>
      <c r="XAK30" s="84"/>
      <c r="XAL30" s="88"/>
      <c r="XAM30" s="88"/>
      <c r="XAN30" s="88"/>
      <c r="XAO30" s="88"/>
      <c r="XAP30" s="84"/>
      <c r="XAQ30" s="84"/>
      <c r="XAR30" s="84"/>
      <c r="XAS30" s="84"/>
      <c r="XAT30" s="84"/>
      <c r="XAU30" s="84"/>
      <c r="XAV30" s="84"/>
      <c r="XAW30" s="84"/>
      <c r="XAX30" s="84"/>
      <c r="XAY30" s="84"/>
      <c r="XAZ30" s="84"/>
      <c r="XBA30" s="88"/>
      <c r="XBB30" s="89"/>
      <c r="XBC30" s="89"/>
      <c r="XBD30" s="84"/>
      <c r="XBE30" s="88"/>
      <c r="XBF30" s="88"/>
      <c r="XBG30" s="88"/>
      <c r="XBH30" s="88"/>
      <c r="XBI30" s="84"/>
      <c r="XBJ30" s="84"/>
      <c r="XBK30" s="84"/>
      <c r="XBL30" s="84"/>
      <c r="XBM30" s="84"/>
      <c r="XBN30" s="84"/>
      <c r="XBO30" s="84"/>
      <c r="XBP30" s="84"/>
      <c r="XBQ30" s="84"/>
      <c r="XBR30" s="84"/>
      <c r="XBS30" s="84"/>
      <c r="XBT30" s="88"/>
      <c r="XBU30" s="89"/>
      <c r="XBV30" s="89"/>
      <c r="XBW30" s="84"/>
      <c r="XBX30" s="88"/>
      <c r="XBY30" s="88"/>
      <c r="XBZ30" s="88"/>
      <c r="XCA30" s="88"/>
      <c r="XCB30" s="84"/>
      <c r="XCC30" s="84"/>
      <c r="XCD30" s="84"/>
      <c r="XCE30" s="84"/>
      <c r="XCF30" s="84"/>
      <c r="XCG30" s="84"/>
      <c r="XCH30" s="84"/>
      <c r="XCI30" s="84"/>
      <c r="XCJ30" s="84"/>
      <c r="XCK30" s="84"/>
      <c r="XCL30" s="84"/>
      <c r="XCM30" s="88"/>
      <c r="XCN30" s="89"/>
      <c r="XCO30" s="89"/>
      <c r="XCP30" s="84"/>
      <c r="XCQ30" s="88"/>
      <c r="XCR30" s="88"/>
      <c r="XCS30" s="88"/>
      <c r="XCT30" s="88"/>
      <c r="XCU30" s="84"/>
      <c r="XCV30" s="84"/>
      <c r="XCW30" s="84"/>
      <c r="XCX30" s="84"/>
      <c r="XCY30" s="84"/>
      <c r="XCZ30" s="84"/>
      <c r="XDA30" s="84"/>
      <c r="XDB30" s="84"/>
      <c r="XDC30" s="84"/>
      <c r="XDD30" s="84"/>
      <c r="XDE30" s="84"/>
      <c r="XDF30" s="88"/>
      <c r="XDG30" s="89"/>
      <c r="XDH30" s="89"/>
      <c r="XDI30" s="84"/>
      <c r="XDJ30" s="88"/>
      <c r="XDK30" s="88"/>
      <c r="XDL30" s="88"/>
      <c r="XDM30" s="88"/>
      <c r="XDN30" s="84"/>
      <c r="XDO30" s="84"/>
      <c r="XDP30" s="84"/>
      <c r="XDQ30" s="84"/>
      <c r="XDR30" s="84"/>
      <c r="XDS30" s="84"/>
      <c r="XDT30" s="84"/>
      <c r="XDU30" s="84"/>
      <c r="XDV30" s="84"/>
      <c r="XDW30" s="84"/>
      <c r="XDX30" s="84"/>
      <c r="XDY30" s="88"/>
      <c r="XDZ30" s="89"/>
      <c r="XEA30" s="89"/>
      <c r="XEB30" s="84"/>
      <c r="XEC30" s="88"/>
      <c r="XED30" s="88"/>
      <c r="XEE30" s="88"/>
      <c r="XEF30" s="88"/>
      <c r="XEG30" s="84"/>
      <c r="XEH30" s="84"/>
      <c r="XEI30" s="84"/>
      <c r="XEJ30" s="84"/>
      <c r="XEK30" s="84"/>
      <c r="XEL30" s="84"/>
      <c r="XEM30" s="84"/>
      <c r="XEN30" s="84"/>
      <c r="XEO30" s="84"/>
      <c r="XEP30" s="84"/>
      <c r="XEQ30" s="84"/>
      <c r="XER30" s="88"/>
      <c r="XES30" s="89"/>
      <c r="XET30" s="89"/>
      <c r="XEU30" s="84"/>
      <c r="XEV30" s="88"/>
      <c r="XEW30" s="88"/>
      <c r="XEX30" s="88"/>
      <c r="XEY30" s="88"/>
      <c r="XEZ30" s="84"/>
      <c r="XFA30" s="84"/>
      <c r="XFB30" s="84"/>
    </row>
    <row r="31" spans="1:16382" s="87" customFormat="1" ht="15" customHeight="1" x14ac:dyDescent="0.25">
      <c r="A31" s="97"/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1:16382" s="93" customFormat="1" ht="15" customHeight="1" x14ac:dyDescent="0.25">
      <c r="A32" s="92" t="s">
        <v>80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</row>
    <row r="33" spans="1:16382" s="94" customFormat="1" ht="45" customHeight="1" x14ac:dyDescent="0.25">
      <c r="A33" s="12" t="s">
        <v>188</v>
      </c>
      <c r="B33" s="12" t="s">
        <v>179</v>
      </c>
      <c r="C33" s="12" t="s">
        <v>181</v>
      </c>
      <c r="D33" s="12" t="s">
        <v>189</v>
      </c>
      <c r="E33" s="20" t="s">
        <v>1</v>
      </c>
      <c r="F33" s="20" t="s">
        <v>2</v>
      </c>
      <c r="G33" s="20" t="s">
        <v>62</v>
      </c>
      <c r="H33" s="20" t="s">
        <v>3</v>
      </c>
      <c r="I33" s="12" t="s">
        <v>81</v>
      </c>
      <c r="J33" s="20" t="s">
        <v>4</v>
      </c>
      <c r="K33" s="20" t="s">
        <v>64</v>
      </c>
      <c r="L33" s="12" t="s">
        <v>160</v>
      </c>
      <c r="M33" s="12" t="s">
        <v>207</v>
      </c>
      <c r="N33" s="12" t="s">
        <v>134</v>
      </c>
      <c r="O33" s="12" t="s">
        <v>137</v>
      </c>
      <c r="P33" s="12" t="s">
        <v>136</v>
      </c>
      <c r="Q33" s="12" t="s">
        <v>190</v>
      </c>
      <c r="R33" s="12" t="s">
        <v>157</v>
      </c>
      <c r="S33" s="12" t="s">
        <v>156</v>
      </c>
      <c r="T33" s="12" t="s">
        <v>210</v>
      </c>
      <c r="U33" s="12" t="s">
        <v>159</v>
      </c>
      <c r="V33" s="12" t="s">
        <v>211</v>
      </c>
    </row>
    <row r="34" spans="1:16382" s="87" customFormat="1" ht="24.9" customHeight="1" x14ac:dyDescent="0.25">
      <c r="A34" s="10" t="s">
        <v>212</v>
      </c>
      <c r="B34" s="10" t="s">
        <v>167</v>
      </c>
      <c r="C34" s="9" t="s">
        <v>213</v>
      </c>
      <c r="D34" s="86">
        <v>1</v>
      </c>
      <c r="E34" s="9" t="s">
        <v>45</v>
      </c>
      <c r="F34" s="9" t="s">
        <v>46</v>
      </c>
      <c r="G34" s="9" t="s">
        <v>82</v>
      </c>
      <c r="H34" s="9" t="s">
        <v>43</v>
      </c>
      <c r="I34" s="9" t="s">
        <v>83</v>
      </c>
      <c r="J34" s="9" t="s">
        <v>7</v>
      </c>
      <c r="K34" s="9" t="s">
        <v>71</v>
      </c>
      <c r="L34" s="9" t="s">
        <v>52</v>
      </c>
      <c r="M34" s="13">
        <v>94750000</v>
      </c>
      <c r="N34" s="14">
        <v>10</v>
      </c>
      <c r="O34" s="14">
        <v>33.5</v>
      </c>
      <c r="P34" s="14">
        <v>7.3</v>
      </c>
      <c r="Q34" s="9">
        <v>73</v>
      </c>
      <c r="R34" s="13">
        <v>1279836</v>
      </c>
      <c r="S34" s="13">
        <v>292</v>
      </c>
      <c r="T34" s="13">
        <v>196.14</v>
      </c>
      <c r="U34" s="95">
        <v>251027033.03999999</v>
      </c>
      <c r="V34" s="95">
        <v>12939885.060000001</v>
      </c>
    </row>
    <row r="35" spans="1:16382" s="87" customFormat="1" ht="24.9" customHeight="1" x14ac:dyDescent="0.25">
      <c r="A35" s="10" t="s">
        <v>47</v>
      </c>
      <c r="B35" s="10" t="s">
        <v>168</v>
      </c>
      <c r="C35" s="9" t="s">
        <v>214</v>
      </c>
      <c r="D35" s="86">
        <v>1</v>
      </c>
      <c r="E35" s="9" t="s">
        <v>47</v>
      </c>
      <c r="F35" s="9" t="s">
        <v>48</v>
      </c>
      <c r="G35" s="9" t="s">
        <v>84</v>
      </c>
      <c r="H35" s="9" t="s">
        <v>43</v>
      </c>
      <c r="I35" s="9" t="s">
        <v>83</v>
      </c>
      <c r="J35" s="9" t="s">
        <v>6</v>
      </c>
      <c r="K35" s="9" t="s">
        <v>71</v>
      </c>
      <c r="L35" s="9" t="s">
        <v>53</v>
      </c>
      <c r="M35" s="13">
        <v>31700000</v>
      </c>
      <c r="N35" s="14">
        <v>21.2</v>
      </c>
      <c r="O35" s="14">
        <v>7</v>
      </c>
      <c r="P35" s="14">
        <v>4.7</v>
      </c>
      <c r="Q35" s="9">
        <v>23</v>
      </c>
      <c r="R35" s="13">
        <v>403236</v>
      </c>
      <c r="S35" s="13">
        <v>292</v>
      </c>
      <c r="T35" s="13">
        <v>194.76</v>
      </c>
      <c r="U35" s="95">
        <v>78534243.359999999</v>
      </c>
      <c r="V35" s="95">
        <v>4210547.99</v>
      </c>
    </row>
    <row r="36" spans="1:16382" s="87" customFormat="1" ht="24.9" customHeight="1" x14ac:dyDescent="0.25">
      <c r="A36" s="10" t="s">
        <v>215</v>
      </c>
      <c r="B36" s="10" t="s">
        <v>169</v>
      </c>
      <c r="C36" s="9" t="s">
        <v>216</v>
      </c>
      <c r="D36" s="86">
        <v>1</v>
      </c>
      <c r="E36" s="9" t="s">
        <v>178</v>
      </c>
      <c r="F36" s="9" t="s">
        <v>50</v>
      </c>
      <c r="G36" s="9" t="s">
        <v>85</v>
      </c>
      <c r="H36" s="9" t="s">
        <v>43</v>
      </c>
      <c r="I36" s="9" t="s">
        <v>83</v>
      </c>
      <c r="J36" s="9" t="s">
        <v>7</v>
      </c>
      <c r="K36" s="9" t="s">
        <v>71</v>
      </c>
      <c r="L36" s="9" t="s">
        <v>51</v>
      </c>
      <c r="M36" s="13">
        <v>170300000</v>
      </c>
      <c r="N36" s="14">
        <v>61.3</v>
      </c>
      <c r="O36" s="14">
        <v>40.299999999999997</v>
      </c>
      <c r="P36" s="14">
        <v>18.899999999999999</v>
      </c>
      <c r="Q36" s="9">
        <v>80</v>
      </c>
      <c r="R36" s="13">
        <v>1402560</v>
      </c>
      <c r="S36" s="13">
        <v>292</v>
      </c>
      <c r="T36" s="13">
        <v>196.24</v>
      </c>
      <c r="U36" s="95">
        <v>275238374.39999998</v>
      </c>
      <c r="V36" s="95">
        <v>15188582.710000001</v>
      </c>
    </row>
    <row r="37" spans="1:16382" s="90" customFormat="1" ht="24.9" customHeight="1" x14ac:dyDescent="0.3">
      <c r="A37" s="21" t="s">
        <v>16</v>
      </c>
      <c r="B37" s="21"/>
      <c r="C37" s="55"/>
      <c r="D37" s="55"/>
      <c r="E37" s="55" t="s">
        <v>16</v>
      </c>
      <c r="F37" s="55" t="s">
        <v>16</v>
      </c>
      <c r="G37" s="55" t="s">
        <v>16</v>
      </c>
      <c r="H37" s="55" t="s">
        <v>16</v>
      </c>
      <c r="I37" s="55" t="s">
        <v>16</v>
      </c>
      <c r="J37" s="55" t="s">
        <v>16</v>
      </c>
      <c r="K37" s="55" t="s">
        <v>16</v>
      </c>
      <c r="L37" s="55" t="s">
        <v>16</v>
      </c>
      <c r="M37" s="16">
        <v>296750000</v>
      </c>
      <c r="N37" s="17">
        <v>92.5</v>
      </c>
      <c r="O37" s="17"/>
      <c r="P37" s="17">
        <v>30.9</v>
      </c>
      <c r="Q37" s="55">
        <v>176</v>
      </c>
      <c r="R37" s="16">
        <v>3085632</v>
      </c>
      <c r="S37" s="16"/>
      <c r="T37" s="16"/>
      <c r="U37" s="96">
        <v>604799650.79999995</v>
      </c>
      <c r="V37" s="96">
        <v>32339015.760000002</v>
      </c>
      <c r="W37" s="84"/>
      <c r="X37" s="84"/>
      <c r="Y37" s="84"/>
      <c r="Z37" s="84"/>
      <c r="AA37" s="84"/>
      <c r="AB37" s="84"/>
      <c r="AC37" s="84"/>
      <c r="AD37" s="84"/>
      <c r="AE37" s="84"/>
      <c r="AF37" s="88"/>
      <c r="AG37" s="89"/>
      <c r="AH37" s="89"/>
      <c r="AI37" s="84"/>
      <c r="AJ37" s="88"/>
      <c r="AK37" s="88"/>
      <c r="AL37" s="88"/>
      <c r="AM37" s="88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8"/>
      <c r="AZ37" s="89"/>
      <c r="BA37" s="89"/>
      <c r="BB37" s="84"/>
      <c r="BC37" s="88"/>
      <c r="BD37" s="88"/>
      <c r="BE37" s="88"/>
      <c r="BF37" s="88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8"/>
      <c r="BS37" s="89"/>
      <c r="BT37" s="89"/>
      <c r="BU37" s="84"/>
      <c r="BV37" s="88"/>
      <c r="BW37" s="88"/>
      <c r="BX37" s="88"/>
      <c r="BY37" s="88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8"/>
      <c r="CL37" s="89"/>
      <c r="CM37" s="89"/>
      <c r="CN37" s="84"/>
      <c r="CO37" s="88"/>
      <c r="CP37" s="88"/>
      <c r="CQ37" s="88"/>
      <c r="CR37" s="88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8"/>
      <c r="DE37" s="89"/>
      <c r="DF37" s="89"/>
      <c r="DG37" s="84"/>
      <c r="DH37" s="88"/>
      <c r="DI37" s="88"/>
      <c r="DJ37" s="88"/>
      <c r="DK37" s="88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8"/>
      <c r="DX37" s="89"/>
      <c r="DY37" s="89"/>
      <c r="DZ37" s="84"/>
      <c r="EA37" s="88"/>
      <c r="EB37" s="88"/>
      <c r="EC37" s="88"/>
      <c r="ED37" s="88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8"/>
      <c r="EQ37" s="89"/>
      <c r="ER37" s="89"/>
      <c r="ES37" s="84"/>
      <c r="ET37" s="88"/>
      <c r="EU37" s="88"/>
      <c r="EV37" s="88"/>
      <c r="EW37" s="88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8"/>
      <c r="FJ37" s="89"/>
      <c r="FK37" s="89"/>
      <c r="FL37" s="84"/>
      <c r="FM37" s="88"/>
      <c r="FN37" s="88"/>
      <c r="FO37" s="88"/>
      <c r="FP37" s="88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8"/>
      <c r="GC37" s="89"/>
      <c r="GD37" s="89"/>
      <c r="GE37" s="84"/>
      <c r="GF37" s="88"/>
      <c r="GG37" s="88"/>
      <c r="GH37" s="88"/>
      <c r="GI37" s="88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8"/>
      <c r="GV37" s="89"/>
      <c r="GW37" s="89"/>
      <c r="GX37" s="84"/>
      <c r="GY37" s="88"/>
      <c r="GZ37" s="88"/>
      <c r="HA37" s="88"/>
      <c r="HB37" s="88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8"/>
      <c r="HO37" s="89"/>
      <c r="HP37" s="89"/>
      <c r="HQ37" s="84"/>
      <c r="HR37" s="88"/>
      <c r="HS37" s="88"/>
      <c r="HT37" s="88"/>
      <c r="HU37" s="88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8"/>
      <c r="IH37" s="89"/>
      <c r="II37" s="89"/>
      <c r="IJ37" s="84"/>
      <c r="IK37" s="88"/>
      <c r="IL37" s="88"/>
      <c r="IM37" s="88"/>
      <c r="IN37" s="88"/>
      <c r="IO37" s="84"/>
      <c r="IP37" s="84"/>
      <c r="IQ37" s="84"/>
      <c r="IR37" s="84"/>
      <c r="IS37" s="84"/>
      <c r="IT37" s="84"/>
      <c r="IU37" s="84"/>
      <c r="IV37" s="84"/>
      <c r="IW37" s="84"/>
      <c r="IX37" s="84"/>
      <c r="IY37" s="84"/>
      <c r="IZ37" s="88"/>
      <c r="JA37" s="89"/>
      <c r="JB37" s="89"/>
      <c r="JC37" s="84"/>
      <c r="JD37" s="88"/>
      <c r="JE37" s="88"/>
      <c r="JF37" s="88"/>
      <c r="JG37" s="88"/>
      <c r="JH37" s="84"/>
      <c r="JI37" s="84"/>
      <c r="JJ37" s="84"/>
      <c r="JK37" s="84"/>
      <c r="JL37" s="84"/>
      <c r="JM37" s="84"/>
      <c r="JN37" s="84"/>
      <c r="JO37" s="84"/>
      <c r="JP37" s="84"/>
      <c r="JQ37" s="84"/>
      <c r="JR37" s="84"/>
      <c r="JS37" s="88"/>
      <c r="JT37" s="89"/>
      <c r="JU37" s="89"/>
      <c r="JV37" s="84"/>
      <c r="JW37" s="88"/>
      <c r="JX37" s="88"/>
      <c r="JY37" s="88"/>
      <c r="JZ37" s="88"/>
      <c r="KA37" s="84"/>
      <c r="KB37" s="84"/>
      <c r="KC37" s="84"/>
      <c r="KD37" s="84"/>
      <c r="KE37" s="84"/>
      <c r="KF37" s="84"/>
      <c r="KG37" s="84"/>
      <c r="KH37" s="84"/>
      <c r="KI37" s="84"/>
      <c r="KJ37" s="84"/>
      <c r="KK37" s="84"/>
      <c r="KL37" s="88"/>
      <c r="KM37" s="89"/>
      <c r="KN37" s="89"/>
      <c r="KO37" s="84"/>
      <c r="KP37" s="88"/>
      <c r="KQ37" s="88"/>
      <c r="KR37" s="88"/>
      <c r="KS37" s="88"/>
      <c r="KT37" s="84"/>
      <c r="KU37" s="84"/>
      <c r="KV37" s="84"/>
      <c r="KW37" s="84"/>
      <c r="KX37" s="84"/>
      <c r="KY37" s="84"/>
      <c r="KZ37" s="84"/>
      <c r="LA37" s="84"/>
      <c r="LB37" s="84"/>
      <c r="LC37" s="84"/>
      <c r="LD37" s="84"/>
      <c r="LE37" s="88"/>
      <c r="LF37" s="89"/>
      <c r="LG37" s="89"/>
      <c r="LH37" s="84"/>
      <c r="LI37" s="88"/>
      <c r="LJ37" s="88"/>
      <c r="LK37" s="88"/>
      <c r="LL37" s="88"/>
      <c r="LM37" s="84"/>
      <c r="LN37" s="84"/>
      <c r="LO37" s="84"/>
      <c r="LP37" s="84"/>
      <c r="LQ37" s="84"/>
      <c r="LR37" s="84"/>
      <c r="LS37" s="84"/>
      <c r="LT37" s="84"/>
      <c r="LU37" s="84"/>
      <c r="LV37" s="84"/>
      <c r="LW37" s="84"/>
      <c r="LX37" s="88"/>
      <c r="LY37" s="89"/>
      <c r="LZ37" s="89"/>
      <c r="MA37" s="84"/>
      <c r="MB37" s="88"/>
      <c r="MC37" s="88"/>
      <c r="MD37" s="88"/>
      <c r="ME37" s="88"/>
      <c r="MF37" s="84"/>
      <c r="MG37" s="84"/>
      <c r="MH37" s="84"/>
      <c r="MI37" s="84"/>
      <c r="MJ37" s="84"/>
      <c r="MK37" s="84"/>
      <c r="ML37" s="84"/>
      <c r="MM37" s="84"/>
      <c r="MN37" s="84"/>
      <c r="MO37" s="84"/>
      <c r="MP37" s="84"/>
      <c r="MQ37" s="88"/>
      <c r="MR37" s="89"/>
      <c r="MS37" s="89"/>
      <c r="MT37" s="84"/>
      <c r="MU37" s="88"/>
      <c r="MV37" s="88"/>
      <c r="MW37" s="88"/>
      <c r="MX37" s="88"/>
      <c r="MY37" s="84"/>
      <c r="MZ37" s="84"/>
      <c r="NA37" s="84"/>
      <c r="NB37" s="84"/>
      <c r="NC37" s="84"/>
      <c r="ND37" s="84"/>
      <c r="NE37" s="84"/>
      <c r="NF37" s="84"/>
      <c r="NG37" s="84"/>
      <c r="NH37" s="84"/>
      <c r="NI37" s="84"/>
      <c r="NJ37" s="88"/>
      <c r="NK37" s="89"/>
      <c r="NL37" s="89"/>
      <c r="NM37" s="84"/>
      <c r="NN37" s="88"/>
      <c r="NO37" s="88"/>
      <c r="NP37" s="88"/>
      <c r="NQ37" s="88"/>
      <c r="NR37" s="84"/>
      <c r="NS37" s="84"/>
      <c r="NT37" s="84"/>
      <c r="NU37" s="84"/>
      <c r="NV37" s="84"/>
      <c r="NW37" s="84"/>
      <c r="NX37" s="84"/>
      <c r="NY37" s="84"/>
      <c r="NZ37" s="84"/>
      <c r="OA37" s="84"/>
      <c r="OB37" s="84"/>
      <c r="OC37" s="88"/>
      <c r="OD37" s="89"/>
      <c r="OE37" s="89"/>
      <c r="OF37" s="84"/>
      <c r="OG37" s="88"/>
      <c r="OH37" s="88"/>
      <c r="OI37" s="88"/>
      <c r="OJ37" s="88"/>
      <c r="OK37" s="84"/>
      <c r="OL37" s="84"/>
      <c r="OM37" s="84"/>
      <c r="ON37" s="84"/>
      <c r="OO37" s="84"/>
      <c r="OP37" s="84"/>
      <c r="OQ37" s="84"/>
      <c r="OR37" s="84"/>
      <c r="OS37" s="84"/>
      <c r="OT37" s="84"/>
      <c r="OU37" s="84"/>
      <c r="OV37" s="88"/>
      <c r="OW37" s="89"/>
      <c r="OX37" s="89"/>
      <c r="OY37" s="84"/>
      <c r="OZ37" s="88"/>
      <c r="PA37" s="88"/>
      <c r="PB37" s="88"/>
      <c r="PC37" s="88"/>
      <c r="PD37" s="84"/>
      <c r="PE37" s="84"/>
      <c r="PF37" s="84"/>
      <c r="PG37" s="84"/>
      <c r="PH37" s="84"/>
      <c r="PI37" s="84"/>
      <c r="PJ37" s="84"/>
      <c r="PK37" s="84"/>
      <c r="PL37" s="84"/>
      <c r="PM37" s="84"/>
      <c r="PN37" s="84"/>
      <c r="PO37" s="88"/>
      <c r="PP37" s="89"/>
      <c r="PQ37" s="89"/>
      <c r="PR37" s="84"/>
      <c r="PS37" s="88"/>
      <c r="PT37" s="88"/>
      <c r="PU37" s="88"/>
      <c r="PV37" s="88"/>
      <c r="PW37" s="84"/>
      <c r="PX37" s="84"/>
      <c r="PY37" s="84"/>
      <c r="PZ37" s="84"/>
      <c r="QA37" s="84"/>
      <c r="QB37" s="84"/>
      <c r="QC37" s="84"/>
      <c r="QD37" s="84"/>
      <c r="QE37" s="84"/>
      <c r="QF37" s="84"/>
      <c r="QG37" s="84"/>
      <c r="QH37" s="88"/>
      <c r="QI37" s="89"/>
      <c r="QJ37" s="89"/>
      <c r="QK37" s="84"/>
      <c r="QL37" s="88"/>
      <c r="QM37" s="88"/>
      <c r="QN37" s="88"/>
      <c r="QO37" s="88"/>
      <c r="QP37" s="84"/>
      <c r="QQ37" s="84"/>
      <c r="QR37" s="84"/>
      <c r="QS37" s="84"/>
      <c r="QT37" s="84"/>
      <c r="QU37" s="84"/>
      <c r="QV37" s="84"/>
      <c r="QW37" s="84"/>
      <c r="QX37" s="84"/>
      <c r="QY37" s="84"/>
      <c r="QZ37" s="84"/>
      <c r="RA37" s="88"/>
      <c r="RB37" s="89"/>
      <c r="RC37" s="89"/>
      <c r="RD37" s="84"/>
      <c r="RE37" s="88"/>
      <c r="RF37" s="88"/>
      <c r="RG37" s="88"/>
      <c r="RH37" s="88"/>
      <c r="RI37" s="84"/>
      <c r="RJ37" s="84"/>
      <c r="RK37" s="84"/>
      <c r="RL37" s="84"/>
      <c r="RM37" s="84"/>
      <c r="RN37" s="84"/>
      <c r="RO37" s="84"/>
      <c r="RP37" s="84"/>
      <c r="RQ37" s="84"/>
      <c r="RR37" s="84"/>
      <c r="RS37" s="84"/>
      <c r="RT37" s="88"/>
      <c r="RU37" s="89"/>
      <c r="RV37" s="89"/>
      <c r="RW37" s="84"/>
      <c r="RX37" s="88"/>
      <c r="RY37" s="88"/>
      <c r="RZ37" s="88"/>
      <c r="SA37" s="88"/>
      <c r="SB37" s="84"/>
      <c r="SC37" s="84"/>
      <c r="SD37" s="84"/>
      <c r="SE37" s="84"/>
      <c r="SF37" s="84"/>
      <c r="SG37" s="84"/>
      <c r="SH37" s="84"/>
      <c r="SI37" s="84"/>
      <c r="SJ37" s="84"/>
      <c r="SK37" s="84"/>
      <c r="SL37" s="84"/>
      <c r="SM37" s="88"/>
      <c r="SN37" s="89"/>
      <c r="SO37" s="89"/>
      <c r="SP37" s="84"/>
      <c r="SQ37" s="88"/>
      <c r="SR37" s="88"/>
      <c r="SS37" s="88"/>
      <c r="ST37" s="88"/>
      <c r="SU37" s="84"/>
      <c r="SV37" s="84"/>
      <c r="SW37" s="84"/>
      <c r="SX37" s="84"/>
      <c r="SY37" s="84"/>
      <c r="SZ37" s="84"/>
      <c r="TA37" s="84"/>
      <c r="TB37" s="84"/>
      <c r="TC37" s="84"/>
      <c r="TD37" s="84"/>
      <c r="TE37" s="84"/>
      <c r="TF37" s="88"/>
      <c r="TG37" s="89"/>
      <c r="TH37" s="89"/>
      <c r="TI37" s="84"/>
      <c r="TJ37" s="88"/>
      <c r="TK37" s="88"/>
      <c r="TL37" s="88"/>
      <c r="TM37" s="88"/>
      <c r="TN37" s="84"/>
      <c r="TO37" s="84"/>
      <c r="TP37" s="84"/>
      <c r="TQ37" s="84"/>
      <c r="TR37" s="84"/>
      <c r="TS37" s="84"/>
      <c r="TT37" s="84"/>
      <c r="TU37" s="84"/>
      <c r="TV37" s="84"/>
      <c r="TW37" s="84"/>
      <c r="TX37" s="84"/>
      <c r="TY37" s="88"/>
      <c r="TZ37" s="89"/>
      <c r="UA37" s="89"/>
      <c r="UB37" s="84"/>
      <c r="UC37" s="88"/>
      <c r="UD37" s="88"/>
      <c r="UE37" s="88"/>
      <c r="UF37" s="88"/>
      <c r="UG37" s="84"/>
      <c r="UH37" s="84"/>
      <c r="UI37" s="84"/>
      <c r="UJ37" s="84"/>
      <c r="UK37" s="84"/>
      <c r="UL37" s="84"/>
      <c r="UM37" s="84"/>
      <c r="UN37" s="84"/>
      <c r="UO37" s="84"/>
      <c r="UP37" s="84"/>
      <c r="UQ37" s="84"/>
      <c r="UR37" s="88"/>
      <c r="US37" s="89"/>
      <c r="UT37" s="89"/>
      <c r="UU37" s="84"/>
      <c r="UV37" s="88"/>
      <c r="UW37" s="88"/>
      <c r="UX37" s="88"/>
      <c r="UY37" s="88"/>
      <c r="UZ37" s="84"/>
      <c r="VA37" s="84"/>
      <c r="VB37" s="84"/>
      <c r="VC37" s="84"/>
      <c r="VD37" s="84"/>
      <c r="VE37" s="84"/>
      <c r="VF37" s="84"/>
      <c r="VG37" s="84"/>
      <c r="VH37" s="84"/>
      <c r="VI37" s="84"/>
      <c r="VJ37" s="84"/>
      <c r="VK37" s="88"/>
      <c r="VL37" s="89"/>
      <c r="VM37" s="89"/>
      <c r="VN37" s="84"/>
      <c r="VO37" s="88"/>
      <c r="VP37" s="88"/>
      <c r="VQ37" s="88"/>
      <c r="VR37" s="88"/>
      <c r="VS37" s="84"/>
      <c r="VT37" s="84"/>
      <c r="VU37" s="84"/>
      <c r="VV37" s="84"/>
      <c r="VW37" s="84"/>
      <c r="VX37" s="84"/>
      <c r="VY37" s="84"/>
      <c r="VZ37" s="84"/>
      <c r="WA37" s="84"/>
      <c r="WB37" s="84"/>
      <c r="WC37" s="84"/>
      <c r="WD37" s="88"/>
      <c r="WE37" s="89"/>
      <c r="WF37" s="89"/>
      <c r="WG37" s="84"/>
      <c r="WH37" s="88"/>
      <c r="WI37" s="88"/>
      <c r="WJ37" s="88"/>
      <c r="WK37" s="88"/>
      <c r="WL37" s="84"/>
      <c r="WM37" s="84"/>
      <c r="WN37" s="84"/>
      <c r="WO37" s="84"/>
      <c r="WP37" s="84"/>
      <c r="WQ37" s="84"/>
      <c r="WR37" s="84"/>
      <c r="WS37" s="84"/>
      <c r="WT37" s="84"/>
      <c r="WU37" s="84"/>
      <c r="WV37" s="84"/>
      <c r="WW37" s="88"/>
      <c r="WX37" s="89"/>
      <c r="WY37" s="89"/>
      <c r="WZ37" s="84"/>
      <c r="XA37" s="88"/>
      <c r="XB37" s="88"/>
      <c r="XC37" s="88"/>
      <c r="XD37" s="88"/>
      <c r="XE37" s="84"/>
      <c r="XF37" s="84"/>
      <c r="XG37" s="84"/>
      <c r="XH37" s="84"/>
      <c r="XI37" s="84"/>
      <c r="XJ37" s="84"/>
      <c r="XK37" s="84"/>
      <c r="XL37" s="84"/>
      <c r="XM37" s="84"/>
      <c r="XN37" s="84"/>
      <c r="XO37" s="84"/>
      <c r="XP37" s="88"/>
      <c r="XQ37" s="89"/>
      <c r="XR37" s="89"/>
      <c r="XS37" s="84"/>
      <c r="XT37" s="88"/>
      <c r="XU37" s="88"/>
      <c r="XV37" s="88"/>
      <c r="XW37" s="88"/>
      <c r="XX37" s="84"/>
      <c r="XY37" s="84"/>
      <c r="XZ37" s="84"/>
      <c r="YA37" s="84"/>
      <c r="YB37" s="84"/>
      <c r="YC37" s="84"/>
      <c r="YD37" s="84"/>
      <c r="YE37" s="84"/>
      <c r="YF37" s="84"/>
      <c r="YG37" s="84"/>
      <c r="YH37" s="84"/>
      <c r="YI37" s="88"/>
      <c r="YJ37" s="89"/>
      <c r="YK37" s="89"/>
      <c r="YL37" s="84"/>
      <c r="YM37" s="88"/>
      <c r="YN37" s="88"/>
      <c r="YO37" s="88"/>
      <c r="YP37" s="88"/>
      <c r="YQ37" s="84"/>
      <c r="YR37" s="84"/>
      <c r="YS37" s="84"/>
      <c r="YT37" s="84"/>
      <c r="YU37" s="84"/>
      <c r="YV37" s="84"/>
      <c r="YW37" s="84"/>
      <c r="YX37" s="84"/>
      <c r="YY37" s="84"/>
      <c r="YZ37" s="84"/>
      <c r="ZA37" s="84"/>
      <c r="ZB37" s="88"/>
      <c r="ZC37" s="89"/>
      <c r="ZD37" s="89"/>
      <c r="ZE37" s="84"/>
      <c r="ZF37" s="88"/>
      <c r="ZG37" s="88"/>
      <c r="ZH37" s="88"/>
      <c r="ZI37" s="88"/>
      <c r="ZJ37" s="84"/>
      <c r="ZK37" s="84"/>
      <c r="ZL37" s="84"/>
      <c r="ZM37" s="84"/>
      <c r="ZN37" s="84"/>
      <c r="ZO37" s="84"/>
      <c r="ZP37" s="84"/>
      <c r="ZQ37" s="84"/>
      <c r="ZR37" s="84"/>
      <c r="ZS37" s="84"/>
      <c r="ZT37" s="84"/>
      <c r="ZU37" s="88"/>
      <c r="ZV37" s="89"/>
      <c r="ZW37" s="89"/>
      <c r="ZX37" s="84"/>
      <c r="ZY37" s="88"/>
      <c r="ZZ37" s="88"/>
      <c r="AAA37" s="88"/>
      <c r="AAB37" s="88"/>
      <c r="AAC37" s="84"/>
      <c r="AAD37" s="84"/>
      <c r="AAE37" s="84"/>
      <c r="AAF37" s="84"/>
      <c r="AAG37" s="84"/>
      <c r="AAH37" s="84"/>
      <c r="AAI37" s="84"/>
      <c r="AAJ37" s="84"/>
      <c r="AAK37" s="84"/>
      <c r="AAL37" s="84"/>
      <c r="AAM37" s="84"/>
      <c r="AAN37" s="88"/>
      <c r="AAO37" s="89"/>
      <c r="AAP37" s="89"/>
      <c r="AAQ37" s="84"/>
      <c r="AAR37" s="88"/>
      <c r="AAS37" s="88"/>
      <c r="AAT37" s="88"/>
      <c r="AAU37" s="88"/>
      <c r="AAV37" s="84"/>
      <c r="AAW37" s="84"/>
      <c r="AAX37" s="84"/>
      <c r="AAY37" s="84"/>
      <c r="AAZ37" s="84"/>
      <c r="ABA37" s="84"/>
      <c r="ABB37" s="84"/>
      <c r="ABC37" s="84"/>
      <c r="ABD37" s="84"/>
      <c r="ABE37" s="84"/>
      <c r="ABF37" s="84"/>
      <c r="ABG37" s="88"/>
      <c r="ABH37" s="89"/>
      <c r="ABI37" s="89"/>
      <c r="ABJ37" s="84"/>
      <c r="ABK37" s="88"/>
      <c r="ABL37" s="88"/>
      <c r="ABM37" s="88"/>
      <c r="ABN37" s="88"/>
      <c r="ABO37" s="84"/>
      <c r="ABP37" s="84"/>
      <c r="ABQ37" s="84"/>
      <c r="ABR37" s="84"/>
      <c r="ABS37" s="84"/>
      <c r="ABT37" s="84"/>
      <c r="ABU37" s="84"/>
      <c r="ABV37" s="84"/>
      <c r="ABW37" s="84"/>
      <c r="ABX37" s="84"/>
      <c r="ABY37" s="84"/>
      <c r="ABZ37" s="88"/>
      <c r="ACA37" s="89"/>
      <c r="ACB37" s="89"/>
      <c r="ACC37" s="84"/>
      <c r="ACD37" s="88"/>
      <c r="ACE37" s="88"/>
      <c r="ACF37" s="88"/>
      <c r="ACG37" s="88"/>
      <c r="ACH37" s="84"/>
      <c r="ACI37" s="84"/>
      <c r="ACJ37" s="84"/>
      <c r="ACK37" s="84"/>
      <c r="ACL37" s="84"/>
      <c r="ACM37" s="84"/>
      <c r="ACN37" s="84"/>
      <c r="ACO37" s="84"/>
      <c r="ACP37" s="84"/>
      <c r="ACQ37" s="84"/>
      <c r="ACR37" s="84"/>
      <c r="ACS37" s="88"/>
      <c r="ACT37" s="89"/>
      <c r="ACU37" s="89"/>
      <c r="ACV37" s="84"/>
      <c r="ACW37" s="88"/>
      <c r="ACX37" s="88"/>
      <c r="ACY37" s="88"/>
      <c r="ACZ37" s="88"/>
      <c r="ADA37" s="84"/>
      <c r="ADB37" s="84"/>
      <c r="ADC37" s="84"/>
      <c r="ADD37" s="84"/>
      <c r="ADE37" s="84"/>
      <c r="ADF37" s="84"/>
      <c r="ADG37" s="84"/>
      <c r="ADH37" s="84"/>
      <c r="ADI37" s="84"/>
      <c r="ADJ37" s="84"/>
      <c r="ADK37" s="84"/>
      <c r="ADL37" s="88"/>
      <c r="ADM37" s="89"/>
      <c r="ADN37" s="89"/>
      <c r="ADO37" s="84"/>
      <c r="ADP37" s="88"/>
      <c r="ADQ37" s="88"/>
      <c r="ADR37" s="88"/>
      <c r="ADS37" s="88"/>
      <c r="ADT37" s="84"/>
      <c r="ADU37" s="84"/>
      <c r="ADV37" s="84"/>
      <c r="ADW37" s="84"/>
      <c r="ADX37" s="84"/>
      <c r="ADY37" s="84"/>
      <c r="ADZ37" s="84"/>
      <c r="AEA37" s="84"/>
      <c r="AEB37" s="84"/>
      <c r="AEC37" s="84"/>
      <c r="AED37" s="84"/>
      <c r="AEE37" s="88"/>
      <c r="AEF37" s="89"/>
      <c r="AEG37" s="89"/>
      <c r="AEH37" s="84"/>
      <c r="AEI37" s="88"/>
      <c r="AEJ37" s="88"/>
      <c r="AEK37" s="88"/>
      <c r="AEL37" s="88"/>
      <c r="AEM37" s="84"/>
      <c r="AEN37" s="84"/>
      <c r="AEO37" s="84"/>
      <c r="AEP37" s="84"/>
      <c r="AEQ37" s="84"/>
      <c r="AER37" s="84"/>
      <c r="AES37" s="84"/>
      <c r="AET37" s="84"/>
      <c r="AEU37" s="84"/>
      <c r="AEV37" s="84"/>
      <c r="AEW37" s="84"/>
      <c r="AEX37" s="88"/>
      <c r="AEY37" s="89"/>
      <c r="AEZ37" s="89"/>
      <c r="AFA37" s="84"/>
      <c r="AFB37" s="88"/>
      <c r="AFC37" s="88"/>
      <c r="AFD37" s="88"/>
      <c r="AFE37" s="88"/>
      <c r="AFF37" s="84"/>
      <c r="AFG37" s="84"/>
      <c r="AFH37" s="84"/>
      <c r="AFI37" s="84"/>
      <c r="AFJ37" s="84"/>
      <c r="AFK37" s="84"/>
      <c r="AFL37" s="84"/>
      <c r="AFM37" s="84"/>
      <c r="AFN37" s="84"/>
      <c r="AFO37" s="84"/>
      <c r="AFP37" s="84"/>
      <c r="AFQ37" s="88"/>
      <c r="AFR37" s="89"/>
      <c r="AFS37" s="89"/>
      <c r="AFT37" s="84"/>
      <c r="AFU37" s="88"/>
      <c r="AFV37" s="88"/>
      <c r="AFW37" s="88"/>
      <c r="AFX37" s="88"/>
      <c r="AFY37" s="84"/>
      <c r="AFZ37" s="84"/>
      <c r="AGA37" s="84"/>
      <c r="AGB37" s="84"/>
      <c r="AGC37" s="84"/>
      <c r="AGD37" s="84"/>
      <c r="AGE37" s="84"/>
      <c r="AGF37" s="84"/>
      <c r="AGG37" s="84"/>
      <c r="AGH37" s="84"/>
      <c r="AGI37" s="84"/>
      <c r="AGJ37" s="88"/>
      <c r="AGK37" s="89"/>
      <c r="AGL37" s="89"/>
      <c r="AGM37" s="84"/>
      <c r="AGN37" s="88"/>
      <c r="AGO37" s="88"/>
      <c r="AGP37" s="88"/>
      <c r="AGQ37" s="88"/>
      <c r="AGR37" s="84"/>
      <c r="AGS37" s="84"/>
      <c r="AGT37" s="84"/>
      <c r="AGU37" s="84"/>
      <c r="AGV37" s="84"/>
      <c r="AGW37" s="84"/>
      <c r="AGX37" s="84"/>
      <c r="AGY37" s="84"/>
      <c r="AGZ37" s="84"/>
      <c r="AHA37" s="84"/>
      <c r="AHB37" s="84"/>
      <c r="AHC37" s="88"/>
      <c r="AHD37" s="89"/>
      <c r="AHE37" s="89"/>
      <c r="AHF37" s="84"/>
      <c r="AHG37" s="88"/>
      <c r="AHH37" s="88"/>
      <c r="AHI37" s="88"/>
      <c r="AHJ37" s="88"/>
      <c r="AHK37" s="84"/>
      <c r="AHL37" s="84"/>
      <c r="AHM37" s="84"/>
      <c r="AHN37" s="84"/>
      <c r="AHO37" s="84"/>
      <c r="AHP37" s="84"/>
      <c r="AHQ37" s="84"/>
      <c r="AHR37" s="84"/>
      <c r="AHS37" s="84"/>
      <c r="AHT37" s="84"/>
      <c r="AHU37" s="84"/>
      <c r="AHV37" s="88"/>
      <c r="AHW37" s="89"/>
      <c r="AHX37" s="89"/>
      <c r="AHY37" s="84"/>
      <c r="AHZ37" s="88"/>
      <c r="AIA37" s="88"/>
      <c r="AIB37" s="88"/>
      <c r="AIC37" s="88"/>
      <c r="AID37" s="84"/>
      <c r="AIE37" s="84"/>
      <c r="AIF37" s="84"/>
      <c r="AIG37" s="84"/>
      <c r="AIH37" s="84"/>
      <c r="AII37" s="84"/>
      <c r="AIJ37" s="84"/>
      <c r="AIK37" s="84"/>
      <c r="AIL37" s="84"/>
      <c r="AIM37" s="84"/>
      <c r="AIN37" s="84"/>
      <c r="AIO37" s="88"/>
      <c r="AIP37" s="89"/>
      <c r="AIQ37" s="89"/>
      <c r="AIR37" s="84"/>
      <c r="AIS37" s="88"/>
      <c r="AIT37" s="88"/>
      <c r="AIU37" s="88"/>
      <c r="AIV37" s="88"/>
      <c r="AIW37" s="84"/>
      <c r="AIX37" s="84"/>
      <c r="AIY37" s="84"/>
      <c r="AIZ37" s="84"/>
      <c r="AJA37" s="84"/>
      <c r="AJB37" s="84"/>
      <c r="AJC37" s="84"/>
      <c r="AJD37" s="84"/>
      <c r="AJE37" s="84"/>
      <c r="AJF37" s="84"/>
      <c r="AJG37" s="84"/>
      <c r="AJH37" s="88"/>
      <c r="AJI37" s="89"/>
      <c r="AJJ37" s="89"/>
      <c r="AJK37" s="84"/>
      <c r="AJL37" s="88"/>
      <c r="AJM37" s="88"/>
      <c r="AJN37" s="88"/>
      <c r="AJO37" s="88"/>
      <c r="AJP37" s="84"/>
      <c r="AJQ37" s="84"/>
      <c r="AJR37" s="84"/>
      <c r="AJS37" s="84"/>
      <c r="AJT37" s="84"/>
      <c r="AJU37" s="84"/>
      <c r="AJV37" s="84"/>
      <c r="AJW37" s="84"/>
      <c r="AJX37" s="84"/>
      <c r="AJY37" s="84"/>
      <c r="AJZ37" s="84"/>
      <c r="AKA37" s="88"/>
      <c r="AKB37" s="89"/>
      <c r="AKC37" s="89"/>
      <c r="AKD37" s="84"/>
      <c r="AKE37" s="88"/>
      <c r="AKF37" s="88"/>
      <c r="AKG37" s="88"/>
      <c r="AKH37" s="88"/>
      <c r="AKI37" s="84"/>
      <c r="AKJ37" s="84"/>
      <c r="AKK37" s="84"/>
      <c r="AKL37" s="84"/>
      <c r="AKM37" s="84"/>
      <c r="AKN37" s="84"/>
      <c r="AKO37" s="84"/>
      <c r="AKP37" s="84"/>
      <c r="AKQ37" s="84"/>
      <c r="AKR37" s="84"/>
      <c r="AKS37" s="84"/>
      <c r="AKT37" s="88"/>
      <c r="AKU37" s="89"/>
      <c r="AKV37" s="89"/>
      <c r="AKW37" s="84"/>
      <c r="AKX37" s="88"/>
      <c r="AKY37" s="88"/>
      <c r="AKZ37" s="88"/>
      <c r="ALA37" s="88"/>
      <c r="ALB37" s="84"/>
      <c r="ALC37" s="84"/>
      <c r="ALD37" s="84"/>
      <c r="ALE37" s="84"/>
      <c r="ALF37" s="84"/>
      <c r="ALG37" s="84"/>
      <c r="ALH37" s="84"/>
      <c r="ALI37" s="84"/>
      <c r="ALJ37" s="84"/>
      <c r="ALK37" s="84"/>
      <c r="ALL37" s="84"/>
      <c r="ALM37" s="88"/>
      <c r="ALN37" s="89"/>
      <c r="ALO37" s="89"/>
      <c r="ALP37" s="84"/>
      <c r="ALQ37" s="88"/>
      <c r="ALR37" s="88"/>
      <c r="ALS37" s="88"/>
      <c r="ALT37" s="88"/>
      <c r="ALU37" s="84"/>
      <c r="ALV37" s="84"/>
      <c r="ALW37" s="84"/>
      <c r="ALX37" s="84"/>
      <c r="ALY37" s="84"/>
      <c r="ALZ37" s="84"/>
      <c r="AMA37" s="84"/>
      <c r="AMB37" s="84"/>
      <c r="AMC37" s="84"/>
      <c r="AMD37" s="84"/>
      <c r="AME37" s="84"/>
      <c r="AMF37" s="88"/>
      <c r="AMG37" s="89"/>
      <c r="AMH37" s="89"/>
      <c r="AMI37" s="84"/>
      <c r="AMJ37" s="88"/>
      <c r="AMK37" s="88"/>
      <c r="AML37" s="88"/>
      <c r="AMM37" s="88"/>
      <c r="AMN37" s="84"/>
      <c r="AMO37" s="84"/>
      <c r="AMP37" s="84"/>
      <c r="AMQ37" s="84"/>
      <c r="AMR37" s="84"/>
      <c r="AMS37" s="84"/>
      <c r="AMT37" s="84"/>
      <c r="AMU37" s="84"/>
      <c r="AMV37" s="84"/>
      <c r="AMW37" s="84"/>
      <c r="AMX37" s="84"/>
      <c r="AMY37" s="88"/>
      <c r="AMZ37" s="89"/>
      <c r="ANA37" s="89"/>
      <c r="ANB37" s="84"/>
      <c r="ANC37" s="88"/>
      <c r="AND37" s="88"/>
      <c r="ANE37" s="88"/>
      <c r="ANF37" s="88"/>
      <c r="ANG37" s="84"/>
      <c r="ANH37" s="84"/>
      <c r="ANI37" s="84"/>
      <c r="ANJ37" s="84"/>
      <c r="ANK37" s="84"/>
      <c r="ANL37" s="84"/>
      <c r="ANM37" s="84"/>
      <c r="ANN37" s="84"/>
      <c r="ANO37" s="84"/>
      <c r="ANP37" s="84"/>
      <c r="ANQ37" s="84"/>
      <c r="ANR37" s="88"/>
      <c r="ANS37" s="89"/>
      <c r="ANT37" s="89"/>
      <c r="ANU37" s="84"/>
      <c r="ANV37" s="88"/>
      <c r="ANW37" s="88"/>
      <c r="ANX37" s="88"/>
      <c r="ANY37" s="88"/>
      <c r="ANZ37" s="84"/>
      <c r="AOA37" s="84"/>
      <c r="AOB37" s="84"/>
      <c r="AOC37" s="84"/>
      <c r="AOD37" s="84"/>
      <c r="AOE37" s="84"/>
      <c r="AOF37" s="84"/>
      <c r="AOG37" s="84"/>
      <c r="AOH37" s="84"/>
      <c r="AOI37" s="84"/>
      <c r="AOJ37" s="84"/>
      <c r="AOK37" s="88"/>
      <c r="AOL37" s="89"/>
      <c r="AOM37" s="89"/>
      <c r="AON37" s="84"/>
      <c r="AOO37" s="88"/>
      <c r="AOP37" s="88"/>
      <c r="AOQ37" s="88"/>
      <c r="AOR37" s="88"/>
      <c r="AOS37" s="84"/>
      <c r="AOT37" s="84"/>
      <c r="AOU37" s="84"/>
      <c r="AOV37" s="84"/>
      <c r="AOW37" s="84"/>
      <c r="AOX37" s="84"/>
      <c r="AOY37" s="84"/>
      <c r="AOZ37" s="84"/>
      <c r="APA37" s="84"/>
      <c r="APB37" s="84"/>
      <c r="APC37" s="84"/>
      <c r="APD37" s="88"/>
      <c r="APE37" s="89"/>
      <c r="APF37" s="89"/>
      <c r="APG37" s="84"/>
      <c r="APH37" s="88"/>
      <c r="API37" s="88"/>
      <c r="APJ37" s="88"/>
      <c r="APK37" s="88"/>
      <c r="APL37" s="84"/>
      <c r="APM37" s="84"/>
      <c r="APN37" s="84"/>
      <c r="APO37" s="84"/>
      <c r="APP37" s="84"/>
      <c r="APQ37" s="84"/>
      <c r="APR37" s="84"/>
      <c r="APS37" s="84"/>
      <c r="APT37" s="84"/>
      <c r="APU37" s="84"/>
      <c r="APV37" s="84"/>
      <c r="APW37" s="88"/>
      <c r="APX37" s="89"/>
      <c r="APY37" s="89"/>
      <c r="APZ37" s="84"/>
      <c r="AQA37" s="88"/>
      <c r="AQB37" s="88"/>
      <c r="AQC37" s="88"/>
      <c r="AQD37" s="88"/>
      <c r="AQE37" s="84"/>
      <c r="AQF37" s="84"/>
      <c r="AQG37" s="84"/>
      <c r="AQH37" s="84"/>
      <c r="AQI37" s="84"/>
      <c r="AQJ37" s="84"/>
      <c r="AQK37" s="84"/>
      <c r="AQL37" s="84"/>
      <c r="AQM37" s="84"/>
      <c r="AQN37" s="84"/>
      <c r="AQO37" s="84"/>
      <c r="AQP37" s="88"/>
      <c r="AQQ37" s="89"/>
      <c r="AQR37" s="89"/>
      <c r="AQS37" s="84"/>
      <c r="AQT37" s="88"/>
      <c r="AQU37" s="88"/>
      <c r="AQV37" s="88"/>
      <c r="AQW37" s="88"/>
      <c r="AQX37" s="84"/>
      <c r="AQY37" s="84"/>
      <c r="AQZ37" s="84"/>
      <c r="ARA37" s="84"/>
      <c r="ARB37" s="84"/>
      <c r="ARC37" s="84"/>
      <c r="ARD37" s="84"/>
      <c r="ARE37" s="84"/>
      <c r="ARF37" s="84"/>
      <c r="ARG37" s="84"/>
      <c r="ARH37" s="84"/>
      <c r="ARI37" s="88"/>
      <c r="ARJ37" s="89"/>
      <c r="ARK37" s="89"/>
      <c r="ARL37" s="84"/>
      <c r="ARM37" s="88"/>
      <c r="ARN37" s="88"/>
      <c r="ARO37" s="88"/>
      <c r="ARP37" s="88"/>
      <c r="ARQ37" s="84"/>
      <c r="ARR37" s="84"/>
      <c r="ARS37" s="84"/>
      <c r="ART37" s="84"/>
      <c r="ARU37" s="84"/>
      <c r="ARV37" s="84"/>
      <c r="ARW37" s="84"/>
      <c r="ARX37" s="84"/>
      <c r="ARY37" s="84"/>
      <c r="ARZ37" s="84"/>
      <c r="ASA37" s="84"/>
      <c r="ASB37" s="88"/>
      <c r="ASC37" s="89"/>
      <c r="ASD37" s="89"/>
      <c r="ASE37" s="84"/>
      <c r="ASF37" s="88"/>
      <c r="ASG37" s="88"/>
      <c r="ASH37" s="88"/>
      <c r="ASI37" s="88"/>
      <c r="ASJ37" s="84"/>
      <c r="ASK37" s="84"/>
      <c r="ASL37" s="84"/>
      <c r="ASM37" s="84"/>
      <c r="ASN37" s="84"/>
      <c r="ASO37" s="84"/>
      <c r="ASP37" s="84"/>
      <c r="ASQ37" s="84"/>
      <c r="ASR37" s="84"/>
      <c r="ASS37" s="84"/>
      <c r="AST37" s="84"/>
      <c r="ASU37" s="88"/>
      <c r="ASV37" s="89"/>
      <c r="ASW37" s="89"/>
      <c r="ASX37" s="84"/>
      <c r="ASY37" s="88"/>
      <c r="ASZ37" s="88"/>
      <c r="ATA37" s="88"/>
      <c r="ATB37" s="88"/>
      <c r="ATC37" s="84"/>
      <c r="ATD37" s="84"/>
      <c r="ATE37" s="84"/>
      <c r="ATF37" s="84"/>
      <c r="ATG37" s="84"/>
      <c r="ATH37" s="84"/>
      <c r="ATI37" s="84"/>
      <c r="ATJ37" s="84"/>
      <c r="ATK37" s="84"/>
      <c r="ATL37" s="84"/>
      <c r="ATM37" s="84"/>
      <c r="ATN37" s="88"/>
      <c r="ATO37" s="89"/>
      <c r="ATP37" s="89"/>
      <c r="ATQ37" s="84"/>
      <c r="ATR37" s="88"/>
      <c r="ATS37" s="88"/>
      <c r="ATT37" s="88"/>
      <c r="ATU37" s="88"/>
      <c r="ATV37" s="84"/>
      <c r="ATW37" s="84"/>
      <c r="ATX37" s="84"/>
      <c r="ATY37" s="84"/>
      <c r="ATZ37" s="84"/>
      <c r="AUA37" s="84"/>
      <c r="AUB37" s="84"/>
      <c r="AUC37" s="84"/>
      <c r="AUD37" s="84"/>
      <c r="AUE37" s="84"/>
      <c r="AUF37" s="84"/>
      <c r="AUG37" s="88"/>
      <c r="AUH37" s="89"/>
      <c r="AUI37" s="89"/>
      <c r="AUJ37" s="84"/>
      <c r="AUK37" s="88"/>
      <c r="AUL37" s="88"/>
      <c r="AUM37" s="88"/>
      <c r="AUN37" s="88"/>
      <c r="AUO37" s="84"/>
      <c r="AUP37" s="84"/>
      <c r="AUQ37" s="84"/>
      <c r="AUR37" s="84"/>
      <c r="AUS37" s="84"/>
      <c r="AUT37" s="84"/>
      <c r="AUU37" s="84"/>
      <c r="AUV37" s="84"/>
      <c r="AUW37" s="84"/>
      <c r="AUX37" s="84"/>
      <c r="AUY37" s="84"/>
      <c r="AUZ37" s="88"/>
      <c r="AVA37" s="89"/>
      <c r="AVB37" s="89"/>
      <c r="AVC37" s="84"/>
      <c r="AVD37" s="88"/>
      <c r="AVE37" s="88"/>
      <c r="AVF37" s="88"/>
      <c r="AVG37" s="88"/>
      <c r="AVH37" s="84"/>
      <c r="AVI37" s="84"/>
      <c r="AVJ37" s="84"/>
      <c r="AVK37" s="84"/>
      <c r="AVL37" s="84"/>
      <c r="AVM37" s="84"/>
      <c r="AVN37" s="84"/>
      <c r="AVO37" s="84"/>
      <c r="AVP37" s="84"/>
      <c r="AVQ37" s="84"/>
      <c r="AVR37" s="84"/>
      <c r="AVS37" s="88"/>
      <c r="AVT37" s="89"/>
      <c r="AVU37" s="89"/>
      <c r="AVV37" s="84"/>
      <c r="AVW37" s="88"/>
      <c r="AVX37" s="88"/>
      <c r="AVY37" s="88"/>
      <c r="AVZ37" s="88"/>
      <c r="AWA37" s="84"/>
      <c r="AWB37" s="84"/>
      <c r="AWC37" s="84"/>
      <c r="AWD37" s="84"/>
      <c r="AWE37" s="84"/>
      <c r="AWF37" s="84"/>
      <c r="AWG37" s="84"/>
      <c r="AWH37" s="84"/>
      <c r="AWI37" s="84"/>
      <c r="AWJ37" s="84"/>
      <c r="AWK37" s="84"/>
      <c r="AWL37" s="88"/>
      <c r="AWM37" s="89"/>
      <c r="AWN37" s="89"/>
      <c r="AWO37" s="84"/>
      <c r="AWP37" s="88"/>
      <c r="AWQ37" s="88"/>
      <c r="AWR37" s="88"/>
      <c r="AWS37" s="88"/>
      <c r="AWT37" s="84"/>
      <c r="AWU37" s="84"/>
      <c r="AWV37" s="84"/>
      <c r="AWW37" s="84"/>
      <c r="AWX37" s="84"/>
      <c r="AWY37" s="84"/>
      <c r="AWZ37" s="84"/>
      <c r="AXA37" s="84"/>
      <c r="AXB37" s="84"/>
      <c r="AXC37" s="84"/>
      <c r="AXD37" s="84"/>
      <c r="AXE37" s="88"/>
      <c r="AXF37" s="89"/>
      <c r="AXG37" s="89"/>
      <c r="AXH37" s="84"/>
      <c r="AXI37" s="88"/>
      <c r="AXJ37" s="88"/>
      <c r="AXK37" s="88"/>
      <c r="AXL37" s="88"/>
      <c r="AXM37" s="84"/>
      <c r="AXN37" s="84"/>
      <c r="AXO37" s="84"/>
      <c r="AXP37" s="84"/>
      <c r="AXQ37" s="84"/>
      <c r="AXR37" s="84"/>
      <c r="AXS37" s="84"/>
      <c r="AXT37" s="84"/>
      <c r="AXU37" s="84"/>
      <c r="AXV37" s="84"/>
      <c r="AXW37" s="84"/>
      <c r="AXX37" s="88"/>
      <c r="AXY37" s="89"/>
      <c r="AXZ37" s="89"/>
      <c r="AYA37" s="84"/>
      <c r="AYB37" s="88"/>
      <c r="AYC37" s="88"/>
      <c r="AYD37" s="88"/>
      <c r="AYE37" s="88"/>
      <c r="AYF37" s="84"/>
      <c r="AYG37" s="84"/>
      <c r="AYH37" s="84"/>
      <c r="AYI37" s="84"/>
      <c r="AYJ37" s="84"/>
      <c r="AYK37" s="84"/>
      <c r="AYL37" s="84"/>
      <c r="AYM37" s="84"/>
      <c r="AYN37" s="84"/>
      <c r="AYO37" s="84"/>
      <c r="AYP37" s="84"/>
      <c r="AYQ37" s="88"/>
      <c r="AYR37" s="89"/>
      <c r="AYS37" s="89"/>
      <c r="AYT37" s="84"/>
      <c r="AYU37" s="88"/>
      <c r="AYV37" s="88"/>
      <c r="AYW37" s="88"/>
      <c r="AYX37" s="88"/>
      <c r="AYY37" s="84"/>
      <c r="AYZ37" s="84"/>
      <c r="AZA37" s="84"/>
      <c r="AZB37" s="84"/>
      <c r="AZC37" s="84"/>
      <c r="AZD37" s="84"/>
      <c r="AZE37" s="84"/>
      <c r="AZF37" s="84"/>
      <c r="AZG37" s="84"/>
      <c r="AZH37" s="84"/>
      <c r="AZI37" s="84"/>
      <c r="AZJ37" s="88"/>
      <c r="AZK37" s="89"/>
      <c r="AZL37" s="89"/>
      <c r="AZM37" s="84"/>
      <c r="AZN37" s="88"/>
      <c r="AZO37" s="88"/>
      <c r="AZP37" s="88"/>
      <c r="AZQ37" s="88"/>
      <c r="AZR37" s="84"/>
      <c r="AZS37" s="84"/>
      <c r="AZT37" s="84"/>
      <c r="AZU37" s="84"/>
      <c r="AZV37" s="84"/>
      <c r="AZW37" s="84"/>
      <c r="AZX37" s="84"/>
      <c r="AZY37" s="84"/>
      <c r="AZZ37" s="84"/>
      <c r="BAA37" s="84"/>
      <c r="BAB37" s="84"/>
      <c r="BAC37" s="88"/>
      <c r="BAD37" s="89"/>
      <c r="BAE37" s="89"/>
      <c r="BAF37" s="84"/>
      <c r="BAG37" s="88"/>
      <c r="BAH37" s="88"/>
      <c r="BAI37" s="88"/>
      <c r="BAJ37" s="88"/>
      <c r="BAK37" s="84"/>
      <c r="BAL37" s="84"/>
      <c r="BAM37" s="84"/>
      <c r="BAN37" s="84"/>
      <c r="BAO37" s="84"/>
      <c r="BAP37" s="84"/>
      <c r="BAQ37" s="84"/>
      <c r="BAR37" s="84"/>
      <c r="BAS37" s="84"/>
      <c r="BAT37" s="84"/>
      <c r="BAU37" s="84"/>
      <c r="BAV37" s="88"/>
      <c r="BAW37" s="89"/>
      <c r="BAX37" s="89"/>
      <c r="BAY37" s="84"/>
      <c r="BAZ37" s="88"/>
      <c r="BBA37" s="88"/>
      <c r="BBB37" s="88"/>
      <c r="BBC37" s="88"/>
      <c r="BBD37" s="84"/>
      <c r="BBE37" s="84"/>
      <c r="BBF37" s="84"/>
      <c r="BBG37" s="84"/>
      <c r="BBH37" s="84"/>
      <c r="BBI37" s="84"/>
      <c r="BBJ37" s="84"/>
      <c r="BBK37" s="84"/>
      <c r="BBL37" s="84"/>
      <c r="BBM37" s="84"/>
      <c r="BBN37" s="84"/>
      <c r="BBO37" s="88"/>
      <c r="BBP37" s="89"/>
      <c r="BBQ37" s="89"/>
      <c r="BBR37" s="84"/>
      <c r="BBS37" s="88"/>
      <c r="BBT37" s="88"/>
      <c r="BBU37" s="88"/>
      <c r="BBV37" s="88"/>
      <c r="BBW37" s="84"/>
      <c r="BBX37" s="84"/>
      <c r="BBY37" s="84"/>
      <c r="BBZ37" s="84"/>
      <c r="BCA37" s="84"/>
      <c r="BCB37" s="84"/>
      <c r="BCC37" s="84"/>
      <c r="BCD37" s="84"/>
      <c r="BCE37" s="84"/>
      <c r="BCF37" s="84"/>
      <c r="BCG37" s="84"/>
      <c r="BCH37" s="88"/>
      <c r="BCI37" s="89"/>
      <c r="BCJ37" s="89"/>
      <c r="BCK37" s="84"/>
      <c r="BCL37" s="88"/>
      <c r="BCM37" s="88"/>
      <c r="BCN37" s="88"/>
      <c r="BCO37" s="88"/>
      <c r="BCP37" s="84"/>
      <c r="BCQ37" s="84"/>
      <c r="BCR37" s="84"/>
      <c r="BCS37" s="84"/>
      <c r="BCT37" s="84"/>
      <c r="BCU37" s="84"/>
      <c r="BCV37" s="84"/>
      <c r="BCW37" s="84"/>
      <c r="BCX37" s="84"/>
      <c r="BCY37" s="84"/>
      <c r="BCZ37" s="84"/>
      <c r="BDA37" s="88"/>
      <c r="BDB37" s="89"/>
      <c r="BDC37" s="89"/>
      <c r="BDD37" s="84"/>
      <c r="BDE37" s="88"/>
      <c r="BDF37" s="88"/>
      <c r="BDG37" s="88"/>
      <c r="BDH37" s="88"/>
      <c r="BDI37" s="84"/>
      <c r="BDJ37" s="84"/>
      <c r="BDK37" s="84"/>
      <c r="BDL37" s="84"/>
      <c r="BDM37" s="84"/>
      <c r="BDN37" s="84"/>
      <c r="BDO37" s="84"/>
      <c r="BDP37" s="84"/>
      <c r="BDQ37" s="84"/>
      <c r="BDR37" s="84"/>
      <c r="BDS37" s="84"/>
      <c r="BDT37" s="88"/>
      <c r="BDU37" s="89"/>
      <c r="BDV37" s="89"/>
      <c r="BDW37" s="84"/>
      <c r="BDX37" s="88"/>
      <c r="BDY37" s="88"/>
      <c r="BDZ37" s="88"/>
      <c r="BEA37" s="88"/>
      <c r="BEB37" s="84"/>
      <c r="BEC37" s="84"/>
      <c r="BED37" s="84"/>
      <c r="BEE37" s="84"/>
      <c r="BEF37" s="84"/>
      <c r="BEG37" s="84"/>
      <c r="BEH37" s="84"/>
      <c r="BEI37" s="84"/>
      <c r="BEJ37" s="84"/>
      <c r="BEK37" s="84"/>
      <c r="BEL37" s="84"/>
      <c r="BEM37" s="88"/>
      <c r="BEN37" s="89"/>
      <c r="BEO37" s="89"/>
      <c r="BEP37" s="84"/>
      <c r="BEQ37" s="88"/>
      <c r="BER37" s="88"/>
      <c r="BES37" s="88"/>
      <c r="BET37" s="88"/>
      <c r="BEU37" s="84"/>
      <c r="BEV37" s="84"/>
      <c r="BEW37" s="84"/>
      <c r="BEX37" s="84"/>
      <c r="BEY37" s="84"/>
      <c r="BEZ37" s="84"/>
      <c r="BFA37" s="84"/>
      <c r="BFB37" s="84"/>
      <c r="BFC37" s="84"/>
      <c r="BFD37" s="84"/>
      <c r="BFE37" s="84"/>
      <c r="BFF37" s="88"/>
      <c r="BFG37" s="89"/>
      <c r="BFH37" s="89"/>
      <c r="BFI37" s="84"/>
      <c r="BFJ37" s="88"/>
      <c r="BFK37" s="88"/>
      <c r="BFL37" s="88"/>
      <c r="BFM37" s="88"/>
      <c r="BFN37" s="84"/>
      <c r="BFO37" s="84"/>
      <c r="BFP37" s="84"/>
      <c r="BFQ37" s="84"/>
      <c r="BFR37" s="84"/>
      <c r="BFS37" s="84"/>
      <c r="BFT37" s="84"/>
      <c r="BFU37" s="84"/>
      <c r="BFV37" s="84"/>
      <c r="BFW37" s="84"/>
      <c r="BFX37" s="84"/>
      <c r="BFY37" s="88"/>
      <c r="BFZ37" s="89"/>
      <c r="BGA37" s="89"/>
      <c r="BGB37" s="84"/>
      <c r="BGC37" s="88"/>
      <c r="BGD37" s="88"/>
      <c r="BGE37" s="88"/>
      <c r="BGF37" s="88"/>
      <c r="BGG37" s="84"/>
      <c r="BGH37" s="84"/>
      <c r="BGI37" s="84"/>
      <c r="BGJ37" s="84"/>
      <c r="BGK37" s="84"/>
      <c r="BGL37" s="84"/>
      <c r="BGM37" s="84"/>
      <c r="BGN37" s="84"/>
      <c r="BGO37" s="84"/>
      <c r="BGP37" s="84"/>
      <c r="BGQ37" s="84"/>
      <c r="BGR37" s="88"/>
      <c r="BGS37" s="89"/>
      <c r="BGT37" s="89"/>
      <c r="BGU37" s="84"/>
      <c r="BGV37" s="88"/>
      <c r="BGW37" s="88"/>
      <c r="BGX37" s="88"/>
      <c r="BGY37" s="88"/>
      <c r="BGZ37" s="84"/>
      <c r="BHA37" s="84"/>
      <c r="BHB37" s="84"/>
      <c r="BHC37" s="84"/>
      <c r="BHD37" s="84"/>
      <c r="BHE37" s="84"/>
      <c r="BHF37" s="84"/>
      <c r="BHG37" s="84"/>
      <c r="BHH37" s="84"/>
      <c r="BHI37" s="84"/>
      <c r="BHJ37" s="84"/>
      <c r="BHK37" s="88"/>
      <c r="BHL37" s="89"/>
      <c r="BHM37" s="89"/>
      <c r="BHN37" s="84"/>
      <c r="BHO37" s="88"/>
      <c r="BHP37" s="88"/>
      <c r="BHQ37" s="88"/>
      <c r="BHR37" s="88"/>
      <c r="BHS37" s="84"/>
      <c r="BHT37" s="84"/>
      <c r="BHU37" s="84"/>
      <c r="BHV37" s="84"/>
      <c r="BHW37" s="84"/>
      <c r="BHX37" s="84"/>
      <c r="BHY37" s="84"/>
      <c r="BHZ37" s="84"/>
      <c r="BIA37" s="84"/>
      <c r="BIB37" s="84"/>
      <c r="BIC37" s="84"/>
      <c r="BID37" s="88"/>
      <c r="BIE37" s="89"/>
      <c r="BIF37" s="89"/>
      <c r="BIG37" s="84"/>
      <c r="BIH37" s="88"/>
      <c r="BII37" s="88"/>
      <c r="BIJ37" s="88"/>
      <c r="BIK37" s="88"/>
      <c r="BIL37" s="84"/>
      <c r="BIM37" s="84"/>
      <c r="BIN37" s="84"/>
      <c r="BIO37" s="84"/>
      <c r="BIP37" s="84"/>
      <c r="BIQ37" s="84"/>
      <c r="BIR37" s="84"/>
      <c r="BIS37" s="84"/>
      <c r="BIT37" s="84"/>
      <c r="BIU37" s="84"/>
      <c r="BIV37" s="84"/>
      <c r="BIW37" s="88"/>
      <c r="BIX37" s="89"/>
      <c r="BIY37" s="89"/>
      <c r="BIZ37" s="84"/>
      <c r="BJA37" s="88"/>
      <c r="BJB37" s="88"/>
      <c r="BJC37" s="88"/>
      <c r="BJD37" s="88"/>
      <c r="BJE37" s="84"/>
      <c r="BJF37" s="84"/>
      <c r="BJG37" s="84"/>
      <c r="BJH37" s="84"/>
      <c r="BJI37" s="84"/>
      <c r="BJJ37" s="84"/>
      <c r="BJK37" s="84"/>
      <c r="BJL37" s="84"/>
      <c r="BJM37" s="84"/>
      <c r="BJN37" s="84"/>
      <c r="BJO37" s="84"/>
      <c r="BJP37" s="88"/>
      <c r="BJQ37" s="89"/>
      <c r="BJR37" s="89"/>
      <c r="BJS37" s="84"/>
      <c r="BJT37" s="88"/>
      <c r="BJU37" s="88"/>
      <c r="BJV37" s="88"/>
      <c r="BJW37" s="88"/>
      <c r="BJX37" s="84"/>
      <c r="BJY37" s="84"/>
      <c r="BJZ37" s="84"/>
      <c r="BKA37" s="84"/>
      <c r="BKB37" s="84"/>
      <c r="BKC37" s="84"/>
      <c r="BKD37" s="84"/>
      <c r="BKE37" s="84"/>
      <c r="BKF37" s="84"/>
      <c r="BKG37" s="84"/>
      <c r="BKH37" s="84"/>
      <c r="BKI37" s="88"/>
      <c r="BKJ37" s="89"/>
      <c r="BKK37" s="89"/>
      <c r="BKL37" s="84"/>
      <c r="BKM37" s="88"/>
      <c r="BKN37" s="88"/>
      <c r="BKO37" s="88"/>
      <c r="BKP37" s="88"/>
      <c r="BKQ37" s="84"/>
      <c r="BKR37" s="84"/>
      <c r="BKS37" s="84"/>
      <c r="BKT37" s="84"/>
      <c r="BKU37" s="84"/>
      <c r="BKV37" s="84"/>
      <c r="BKW37" s="84"/>
      <c r="BKX37" s="84"/>
      <c r="BKY37" s="84"/>
      <c r="BKZ37" s="84"/>
      <c r="BLA37" s="84"/>
      <c r="BLB37" s="88"/>
      <c r="BLC37" s="89"/>
      <c r="BLD37" s="89"/>
      <c r="BLE37" s="84"/>
      <c r="BLF37" s="88"/>
      <c r="BLG37" s="88"/>
      <c r="BLH37" s="88"/>
      <c r="BLI37" s="88"/>
      <c r="BLJ37" s="84"/>
      <c r="BLK37" s="84"/>
      <c r="BLL37" s="84"/>
      <c r="BLM37" s="84"/>
      <c r="BLN37" s="84"/>
      <c r="BLO37" s="84"/>
      <c r="BLP37" s="84"/>
      <c r="BLQ37" s="84"/>
      <c r="BLR37" s="84"/>
      <c r="BLS37" s="84"/>
      <c r="BLT37" s="84"/>
      <c r="BLU37" s="88"/>
      <c r="BLV37" s="89"/>
      <c r="BLW37" s="89"/>
      <c r="BLX37" s="84"/>
      <c r="BLY37" s="88"/>
      <c r="BLZ37" s="88"/>
      <c r="BMA37" s="88"/>
      <c r="BMB37" s="88"/>
      <c r="BMC37" s="84"/>
      <c r="BMD37" s="84"/>
      <c r="BME37" s="84"/>
      <c r="BMF37" s="84"/>
      <c r="BMG37" s="84"/>
      <c r="BMH37" s="84"/>
      <c r="BMI37" s="84"/>
      <c r="BMJ37" s="84"/>
      <c r="BMK37" s="84"/>
      <c r="BML37" s="84"/>
      <c r="BMM37" s="84"/>
      <c r="BMN37" s="88"/>
      <c r="BMO37" s="89"/>
      <c r="BMP37" s="89"/>
      <c r="BMQ37" s="84"/>
      <c r="BMR37" s="88"/>
      <c r="BMS37" s="88"/>
      <c r="BMT37" s="88"/>
      <c r="BMU37" s="88"/>
      <c r="BMV37" s="84"/>
      <c r="BMW37" s="84"/>
      <c r="BMX37" s="84"/>
      <c r="BMY37" s="84"/>
      <c r="BMZ37" s="84"/>
      <c r="BNA37" s="84"/>
      <c r="BNB37" s="84"/>
      <c r="BNC37" s="84"/>
      <c r="BND37" s="84"/>
      <c r="BNE37" s="84"/>
      <c r="BNF37" s="84"/>
      <c r="BNG37" s="88"/>
      <c r="BNH37" s="89"/>
      <c r="BNI37" s="89"/>
      <c r="BNJ37" s="84"/>
      <c r="BNK37" s="88"/>
      <c r="BNL37" s="88"/>
      <c r="BNM37" s="88"/>
      <c r="BNN37" s="88"/>
      <c r="BNO37" s="84"/>
      <c r="BNP37" s="84"/>
      <c r="BNQ37" s="84"/>
      <c r="BNR37" s="84"/>
      <c r="BNS37" s="84"/>
      <c r="BNT37" s="84"/>
      <c r="BNU37" s="84"/>
      <c r="BNV37" s="84"/>
      <c r="BNW37" s="84"/>
      <c r="BNX37" s="84"/>
      <c r="BNY37" s="84"/>
      <c r="BNZ37" s="88"/>
      <c r="BOA37" s="89"/>
      <c r="BOB37" s="89"/>
      <c r="BOC37" s="84"/>
      <c r="BOD37" s="88"/>
      <c r="BOE37" s="88"/>
      <c r="BOF37" s="88"/>
      <c r="BOG37" s="88"/>
      <c r="BOH37" s="84"/>
      <c r="BOI37" s="84"/>
      <c r="BOJ37" s="84"/>
      <c r="BOK37" s="84"/>
      <c r="BOL37" s="84"/>
      <c r="BOM37" s="84"/>
      <c r="BON37" s="84"/>
      <c r="BOO37" s="84"/>
      <c r="BOP37" s="84"/>
      <c r="BOQ37" s="84"/>
      <c r="BOR37" s="84"/>
      <c r="BOS37" s="88"/>
      <c r="BOT37" s="89"/>
      <c r="BOU37" s="89"/>
      <c r="BOV37" s="84"/>
      <c r="BOW37" s="88"/>
      <c r="BOX37" s="88"/>
      <c r="BOY37" s="88"/>
      <c r="BOZ37" s="88"/>
      <c r="BPA37" s="84"/>
      <c r="BPB37" s="84"/>
      <c r="BPC37" s="84"/>
      <c r="BPD37" s="84"/>
      <c r="BPE37" s="84"/>
      <c r="BPF37" s="84"/>
      <c r="BPG37" s="84"/>
      <c r="BPH37" s="84"/>
      <c r="BPI37" s="84"/>
      <c r="BPJ37" s="84"/>
      <c r="BPK37" s="84"/>
      <c r="BPL37" s="88"/>
      <c r="BPM37" s="89"/>
      <c r="BPN37" s="89"/>
      <c r="BPO37" s="84"/>
      <c r="BPP37" s="88"/>
      <c r="BPQ37" s="88"/>
      <c r="BPR37" s="88"/>
      <c r="BPS37" s="88"/>
      <c r="BPT37" s="84"/>
      <c r="BPU37" s="84"/>
      <c r="BPV37" s="84"/>
      <c r="BPW37" s="84"/>
      <c r="BPX37" s="84"/>
      <c r="BPY37" s="84"/>
      <c r="BPZ37" s="84"/>
      <c r="BQA37" s="84"/>
      <c r="BQB37" s="84"/>
      <c r="BQC37" s="84"/>
      <c r="BQD37" s="84"/>
      <c r="BQE37" s="88"/>
      <c r="BQF37" s="89"/>
      <c r="BQG37" s="89"/>
      <c r="BQH37" s="84"/>
      <c r="BQI37" s="88"/>
      <c r="BQJ37" s="88"/>
      <c r="BQK37" s="88"/>
      <c r="BQL37" s="88"/>
      <c r="BQM37" s="84"/>
      <c r="BQN37" s="84"/>
      <c r="BQO37" s="84"/>
      <c r="BQP37" s="84"/>
      <c r="BQQ37" s="84"/>
      <c r="BQR37" s="84"/>
      <c r="BQS37" s="84"/>
      <c r="BQT37" s="84"/>
      <c r="BQU37" s="84"/>
      <c r="BQV37" s="84"/>
      <c r="BQW37" s="84"/>
      <c r="BQX37" s="88"/>
      <c r="BQY37" s="89"/>
      <c r="BQZ37" s="89"/>
      <c r="BRA37" s="84"/>
      <c r="BRB37" s="88"/>
      <c r="BRC37" s="88"/>
      <c r="BRD37" s="88"/>
      <c r="BRE37" s="88"/>
      <c r="BRF37" s="84"/>
      <c r="BRG37" s="84"/>
      <c r="BRH37" s="84"/>
      <c r="BRI37" s="84"/>
      <c r="BRJ37" s="84"/>
      <c r="BRK37" s="84"/>
      <c r="BRL37" s="84"/>
      <c r="BRM37" s="84"/>
      <c r="BRN37" s="84"/>
      <c r="BRO37" s="84"/>
      <c r="BRP37" s="84"/>
      <c r="BRQ37" s="88"/>
      <c r="BRR37" s="89"/>
      <c r="BRS37" s="89"/>
      <c r="BRT37" s="84"/>
      <c r="BRU37" s="88"/>
      <c r="BRV37" s="88"/>
      <c r="BRW37" s="88"/>
      <c r="BRX37" s="88"/>
      <c r="BRY37" s="84"/>
      <c r="BRZ37" s="84"/>
      <c r="BSA37" s="84"/>
      <c r="BSB37" s="84"/>
      <c r="BSC37" s="84"/>
      <c r="BSD37" s="84"/>
      <c r="BSE37" s="84"/>
      <c r="BSF37" s="84"/>
      <c r="BSG37" s="84"/>
      <c r="BSH37" s="84"/>
      <c r="BSI37" s="84"/>
      <c r="BSJ37" s="88"/>
      <c r="BSK37" s="89"/>
      <c r="BSL37" s="89"/>
      <c r="BSM37" s="84"/>
      <c r="BSN37" s="88"/>
      <c r="BSO37" s="88"/>
      <c r="BSP37" s="88"/>
      <c r="BSQ37" s="88"/>
      <c r="BSR37" s="84"/>
      <c r="BSS37" s="84"/>
      <c r="BST37" s="84"/>
      <c r="BSU37" s="84"/>
      <c r="BSV37" s="84"/>
      <c r="BSW37" s="84"/>
      <c r="BSX37" s="84"/>
      <c r="BSY37" s="84"/>
      <c r="BSZ37" s="84"/>
      <c r="BTA37" s="84"/>
      <c r="BTB37" s="84"/>
      <c r="BTC37" s="88"/>
      <c r="BTD37" s="89"/>
      <c r="BTE37" s="89"/>
      <c r="BTF37" s="84"/>
      <c r="BTG37" s="88"/>
      <c r="BTH37" s="88"/>
      <c r="BTI37" s="88"/>
      <c r="BTJ37" s="88"/>
      <c r="BTK37" s="84"/>
      <c r="BTL37" s="84"/>
      <c r="BTM37" s="84"/>
      <c r="BTN37" s="84"/>
      <c r="BTO37" s="84"/>
      <c r="BTP37" s="84"/>
      <c r="BTQ37" s="84"/>
      <c r="BTR37" s="84"/>
      <c r="BTS37" s="84"/>
      <c r="BTT37" s="84"/>
      <c r="BTU37" s="84"/>
      <c r="BTV37" s="88"/>
      <c r="BTW37" s="89"/>
      <c r="BTX37" s="89"/>
      <c r="BTY37" s="84"/>
      <c r="BTZ37" s="88"/>
      <c r="BUA37" s="88"/>
      <c r="BUB37" s="88"/>
      <c r="BUC37" s="88"/>
      <c r="BUD37" s="84"/>
      <c r="BUE37" s="84"/>
      <c r="BUF37" s="84"/>
      <c r="BUG37" s="84"/>
      <c r="BUH37" s="84"/>
      <c r="BUI37" s="84"/>
      <c r="BUJ37" s="84"/>
      <c r="BUK37" s="84"/>
      <c r="BUL37" s="84"/>
      <c r="BUM37" s="84"/>
      <c r="BUN37" s="84"/>
      <c r="BUO37" s="88"/>
      <c r="BUP37" s="89"/>
      <c r="BUQ37" s="89"/>
      <c r="BUR37" s="84"/>
      <c r="BUS37" s="88"/>
      <c r="BUT37" s="88"/>
      <c r="BUU37" s="88"/>
      <c r="BUV37" s="88"/>
      <c r="BUW37" s="84"/>
      <c r="BUX37" s="84"/>
      <c r="BUY37" s="84"/>
      <c r="BUZ37" s="84"/>
      <c r="BVA37" s="84"/>
      <c r="BVB37" s="84"/>
      <c r="BVC37" s="84"/>
      <c r="BVD37" s="84"/>
      <c r="BVE37" s="84"/>
      <c r="BVF37" s="84"/>
      <c r="BVG37" s="84"/>
      <c r="BVH37" s="88"/>
      <c r="BVI37" s="89"/>
      <c r="BVJ37" s="89"/>
      <c r="BVK37" s="84"/>
      <c r="BVL37" s="88"/>
      <c r="BVM37" s="88"/>
      <c r="BVN37" s="88"/>
      <c r="BVO37" s="88"/>
      <c r="BVP37" s="84"/>
      <c r="BVQ37" s="84"/>
      <c r="BVR37" s="84"/>
      <c r="BVS37" s="84"/>
      <c r="BVT37" s="84"/>
      <c r="BVU37" s="84"/>
      <c r="BVV37" s="84"/>
      <c r="BVW37" s="84"/>
      <c r="BVX37" s="84"/>
      <c r="BVY37" s="84"/>
      <c r="BVZ37" s="84"/>
      <c r="BWA37" s="88"/>
      <c r="BWB37" s="89"/>
      <c r="BWC37" s="89"/>
      <c r="BWD37" s="84"/>
      <c r="BWE37" s="88"/>
      <c r="BWF37" s="88"/>
      <c r="BWG37" s="88"/>
      <c r="BWH37" s="88"/>
      <c r="BWI37" s="84"/>
      <c r="BWJ37" s="84"/>
      <c r="BWK37" s="84"/>
      <c r="BWL37" s="84"/>
      <c r="BWM37" s="84"/>
      <c r="BWN37" s="84"/>
      <c r="BWO37" s="84"/>
      <c r="BWP37" s="84"/>
      <c r="BWQ37" s="84"/>
      <c r="BWR37" s="84"/>
      <c r="BWS37" s="84"/>
      <c r="BWT37" s="88"/>
      <c r="BWU37" s="89"/>
      <c r="BWV37" s="89"/>
      <c r="BWW37" s="84"/>
      <c r="BWX37" s="88"/>
      <c r="BWY37" s="88"/>
      <c r="BWZ37" s="88"/>
      <c r="BXA37" s="88"/>
      <c r="BXB37" s="84"/>
      <c r="BXC37" s="84"/>
      <c r="BXD37" s="84"/>
      <c r="BXE37" s="84"/>
      <c r="BXF37" s="84"/>
      <c r="BXG37" s="84"/>
      <c r="BXH37" s="84"/>
      <c r="BXI37" s="84"/>
      <c r="BXJ37" s="84"/>
      <c r="BXK37" s="84"/>
      <c r="BXL37" s="84"/>
      <c r="BXM37" s="88"/>
      <c r="BXN37" s="89"/>
      <c r="BXO37" s="89"/>
      <c r="BXP37" s="84"/>
      <c r="BXQ37" s="88"/>
      <c r="BXR37" s="88"/>
      <c r="BXS37" s="88"/>
      <c r="BXT37" s="88"/>
      <c r="BXU37" s="84"/>
      <c r="BXV37" s="84"/>
      <c r="BXW37" s="84"/>
      <c r="BXX37" s="84"/>
      <c r="BXY37" s="84"/>
      <c r="BXZ37" s="84"/>
      <c r="BYA37" s="84"/>
      <c r="BYB37" s="84"/>
      <c r="BYC37" s="84"/>
      <c r="BYD37" s="84"/>
      <c r="BYE37" s="84"/>
      <c r="BYF37" s="88"/>
      <c r="BYG37" s="89"/>
      <c r="BYH37" s="89"/>
      <c r="BYI37" s="84"/>
      <c r="BYJ37" s="88"/>
      <c r="BYK37" s="88"/>
      <c r="BYL37" s="88"/>
      <c r="BYM37" s="88"/>
      <c r="BYN37" s="84"/>
      <c r="BYO37" s="84"/>
      <c r="BYP37" s="84"/>
      <c r="BYQ37" s="84"/>
      <c r="BYR37" s="84"/>
      <c r="BYS37" s="84"/>
      <c r="BYT37" s="84"/>
      <c r="BYU37" s="84"/>
      <c r="BYV37" s="84"/>
      <c r="BYW37" s="84"/>
      <c r="BYX37" s="84"/>
      <c r="BYY37" s="88"/>
      <c r="BYZ37" s="89"/>
      <c r="BZA37" s="89"/>
      <c r="BZB37" s="84"/>
      <c r="BZC37" s="88"/>
      <c r="BZD37" s="88"/>
      <c r="BZE37" s="88"/>
      <c r="BZF37" s="88"/>
      <c r="BZG37" s="84"/>
      <c r="BZH37" s="84"/>
      <c r="BZI37" s="84"/>
      <c r="BZJ37" s="84"/>
      <c r="BZK37" s="84"/>
      <c r="BZL37" s="84"/>
      <c r="BZM37" s="84"/>
      <c r="BZN37" s="84"/>
      <c r="BZO37" s="84"/>
      <c r="BZP37" s="84"/>
      <c r="BZQ37" s="84"/>
      <c r="BZR37" s="88"/>
      <c r="BZS37" s="89"/>
      <c r="BZT37" s="89"/>
      <c r="BZU37" s="84"/>
      <c r="BZV37" s="88"/>
      <c r="BZW37" s="88"/>
      <c r="BZX37" s="88"/>
      <c r="BZY37" s="88"/>
      <c r="BZZ37" s="84"/>
      <c r="CAA37" s="84"/>
      <c r="CAB37" s="84"/>
      <c r="CAC37" s="84"/>
      <c r="CAD37" s="84"/>
      <c r="CAE37" s="84"/>
      <c r="CAF37" s="84"/>
      <c r="CAG37" s="84"/>
      <c r="CAH37" s="84"/>
      <c r="CAI37" s="84"/>
      <c r="CAJ37" s="84"/>
      <c r="CAK37" s="88"/>
      <c r="CAL37" s="89"/>
      <c r="CAM37" s="89"/>
      <c r="CAN37" s="84"/>
      <c r="CAO37" s="88"/>
      <c r="CAP37" s="88"/>
      <c r="CAQ37" s="88"/>
      <c r="CAR37" s="88"/>
      <c r="CAS37" s="84"/>
      <c r="CAT37" s="84"/>
      <c r="CAU37" s="84"/>
      <c r="CAV37" s="84"/>
      <c r="CAW37" s="84"/>
      <c r="CAX37" s="84"/>
      <c r="CAY37" s="84"/>
      <c r="CAZ37" s="84"/>
      <c r="CBA37" s="84"/>
      <c r="CBB37" s="84"/>
      <c r="CBC37" s="84"/>
      <c r="CBD37" s="88"/>
      <c r="CBE37" s="89"/>
      <c r="CBF37" s="89"/>
      <c r="CBG37" s="84"/>
      <c r="CBH37" s="88"/>
      <c r="CBI37" s="88"/>
      <c r="CBJ37" s="88"/>
      <c r="CBK37" s="88"/>
      <c r="CBL37" s="84"/>
      <c r="CBM37" s="84"/>
      <c r="CBN37" s="84"/>
      <c r="CBO37" s="84"/>
      <c r="CBP37" s="84"/>
      <c r="CBQ37" s="84"/>
      <c r="CBR37" s="84"/>
      <c r="CBS37" s="84"/>
      <c r="CBT37" s="84"/>
      <c r="CBU37" s="84"/>
      <c r="CBV37" s="84"/>
      <c r="CBW37" s="88"/>
      <c r="CBX37" s="89"/>
      <c r="CBY37" s="89"/>
      <c r="CBZ37" s="84"/>
      <c r="CCA37" s="88"/>
      <c r="CCB37" s="88"/>
      <c r="CCC37" s="88"/>
      <c r="CCD37" s="88"/>
      <c r="CCE37" s="84"/>
      <c r="CCF37" s="84"/>
      <c r="CCG37" s="84"/>
      <c r="CCH37" s="84"/>
      <c r="CCI37" s="84"/>
      <c r="CCJ37" s="84"/>
      <c r="CCK37" s="84"/>
      <c r="CCL37" s="84"/>
      <c r="CCM37" s="84"/>
      <c r="CCN37" s="84"/>
      <c r="CCO37" s="84"/>
      <c r="CCP37" s="88"/>
      <c r="CCQ37" s="89"/>
      <c r="CCR37" s="89"/>
      <c r="CCS37" s="84"/>
      <c r="CCT37" s="88"/>
      <c r="CCU37" s="88"/>
      <c r="CCV37" s="88"/>
      <c r="CCW37" s="88"/>
      <c r="CCX37" s="84"/>
      <c r="CCY37" s="84"/>
      <c r="CCZ37" s="84"/>
      <c r="CDA37" s="84"/>
      <c r="CDB37" s="84"/>
      <c r="CDC37" s="84"/>
      <c r="CDD37" s="84"/>
      <c r="CDE37" s="84"/>
      <c r="CDF37" s="84"/>
      <c r="CDG37" s="84"/>
      <c r="CDH37" s="84"/>
      <c r="CDI37" s="88"/>
      <c r="CDJ37" s="89"/>
      <c r="CDK37" s="89"/>
      <c r="CDL37" s="84"/>
      <c r="CDM37" s="88"/>
      <c r="CDN37" s="88"/>
      <c r="CDO37" s="88"/>
      <c r="CDP37" s="88"/>
      <c r="CDQ37" s="84"/>
      <c r="CDR37" s="84"/>
      <c r="CDS37" s="84"/>
      <c r="CDT37" s="84"/>
      <c r="CDU37" s="84"/>
      <c r="CDV37" s="84"/>
      <c r="CDW37" s="84"/>
      <c r="CDX37" s="84"/>
      <c r="CDY37" s="84"/>
      <c r="CDZ37" s="84"/>
      <c r="CEA37" s="84"/>
      <c r="CEB37" s="88"/>
      <c r="CEC37" s="89"/>
      <c r="CED37" s="89"/>
      <c r="CEE37" s="84"/>
      <c r="CEF37" s="88"/>
      <c r="CEG37" s="88"/>
      <c r="CEH37" s="88"/>
      <c r="CEI37" s="88"/>
      <c r="CEJ37" s="84"/>
      <c r="CEK37" s="84"/>
      <c r="CEL37" s="84"/>
      <c r="CEM37" s="84"/>
      <c r="CEN37" s="84"/>
      <c r="CEO37" s="84"/>
      <c r="CEP37" s="84"/>
      <c r="CEQ37" s="84"/>
      <c r="CER37" s="84"/>
      <c r="CES37" s="84"/>
      <c r="CET37" s="84"/>
      <c r="CEU37" s="88"/>
      <c r="CEV37" s="89"/>
      <c r="CEW37" s="89"/>
      <c r="CEX37" s="84"/>
      <c r="CEY37" s="88"/>
      <c r="CEZ37" s="88"/>
      <c r="CFA37" s="88"/>
      <c r="CFB37" s="88"/>
      <c r="CFC37" s="84"/>
      <c r="CFD37" s="84"/>
      <c r="CFE37" s="84"/>
      <c r="CFF37" s="84"/>
      <c r="CFG37" s="84"/>
      <c r="CFH37" s="84"/>
      <c r="CFI37" s="84"/>
      <c r="CFJ37" s="84"/>
      <c r="CFK37" s="84"/>
      <c r="CFL37" s="84"/>
      <c r="CFM37" s="84"/>
      <c r="CFN37" s="88"/>
      <c r="CFO37" s="89"/>
      <c r="CFP37" s="89"/>
      <c r="CFQ37" s="84"/>
      <c r="CFR37" s="88"/>
      <c r="CFS37" s="88"/>
      <c r="CFT37" s="88"/>
      <c r="CFU37" s="88"/>
      <c r="CFV37" s="84"/>
      <c r="CFW37" s="84"/>
      <c r="CFX37" s="84"/>
      <c r="CFY37" s="84"/>
      <c r="CFZ37" s="84"/>
      <c r="CGA37" s="84"/>
      <c r="CGB37" s="84"/>
      <c r="CGC37" s="84"/>
      <c r="CGD37" s="84"/>
      <c r="CGE37" s="84"/>
      <c r="CGF37" s="84"/>
      <c r="CGG37" s="88"/>
      <c r="CGH37" s="89"/>
      <c r="CGI37" s="89"/>
      <c r="CGJ37" s="84"/>
      <c r="CGK37" s="88"/>
      <c r="CGL37" s="88"/>
      <c r="CGM37" s="88"/>
      <c r="CGN37" s="88"/>
      <c r="CGO37" s="84"/>
      <c r="CGP37" s="84"/>
      <c r="CGQ37" s="84"/>
      <c r="CGR37" s="84"/>
      <c r="CGS37" s="84"/>
      <c r="CGT37" s="84"/>
      <c r="CGU37" s="84"/>
      <c r="CGV37" s="84"/>
      <c r="CGW37" s="84"/>
      <c r="CGX37" s="84"/>
      <c r="CGY37" s="84"/>
      <c r="CGZ37" s="88"/>
      <c r="CHA37" s="89"/>
      <c r="CHB37" s="89"/>
      <c r="CHC37" s="84"/>
      <c r="CHD37" s="88"/>
      <c r="CHE37" s="88"/>
      <c r="CHF37" s="88"/>
      <c r="CHG37" s="88"/>
      <c r="CHH37" s="84"/>
      <c r="CHI37" s="84"/>
      <c r="CHJ37" s="84"/>
      <c r="CHK37" s="84"/>
      <c r="CHL37" s="84"/>
      <c r="CHM37" s="84"/>
      <c r="CHN37" s="84"/>
      <c r="CHO37" s="84"/>
      <c r="CHP37" s="84"/>
      <c r="CHQ37" s="84"/>
      <c r="CHR37" s="84"/>
      <c r="CHS37" s="88"/>
      <c r="CHT37" s="89"/>
      <c r="CHU37" s="89"/>
      <c r="CHV37" s="84"/>
      <c r="CHW37" s="88"/>
      <c r="CHX37" s="88"/>
      <c r="CHY37" s="88"/>
      <c r="CHZ37" s="88"/>
      <c r="CIA37" s="84"/>
      <c r="CIB37" s="84"/>
      <c r="CIC37" s="84"/>
      <c r="CID37" s="84"/>
      <c r="CIE37" s="84"/>
      <c r="CIF37" s="84"/>
      <c r="CIG37" s="84"/>
      <c r="CIH37" s="84"/>
      <c r="CII37" s="84"/>
      <c r="CIJ37" s="84"/>
      <c r="CIK37" s="84"/>
      <c r="CIL37" s="88"/>
      <c r="CIM37" s="89"/>
      <c r="CIN37" s="89"/>
      <c r="CIO37" s="84"/>
      <c r="CIP37" s="88"/>
      <c r="CIQ37" s="88"/>
      <c r="CIR37" s="88"/>
      <c r="CIS37" s="88"/>
      <c r="CIT37" s="84"/>
      <c r="CIU37" s="84"/>
      <c r="CIV37" s="84"/>
      <c r="CIW37" s="84"/>
      <c r="CIX37" s="84"/>
      <c r="CIY37" s="84"/>
      <c r="CIZ37" s="84"/>
      <c r="CJA37" s="84"/>
      <c r="CJB37" s="84"/>
      <c r="CJC37" s="84"/>
      <c r="CJD37" s="84"/>
      <c r="CJE37" s="88"/>
      <c r="CJF37" s="89"/>
      <c r="CJG37" s="89"/>
      <c r="CJH37" s="84"/>
      <c r="CJI37" s="88"/>
      <c r="CJJ37" s="88"/>
      <c r="CJK37" s="88"/>
      <c r="CJL37" s="88"/>
      <c r="CJM37" s="84"/>
      <c r="CJN37" s="84"/>
      <c r="CJO37" s="84"/>
      <c r="CJP37" s="84"/>
      <c r="CJQ37" s="84"/>
      <c r="CJR37" s="84"/>
      <c r="CJS37" s="84"/>
      <c r="CJT37" s="84"/>
      <c r="CJU37" s="84"/>
      <c r="CJV37" s="84"/>
      <c r="CJW37" s="84"/>
      <c r="CJX37" s="88"/>
      <c r="CJY37" s="89"/>
      <c r="CJZ37" s="89"/>
      <c r="CKA37" s="84"/>
      <c r="CKB37" s="88"/>
      <c r="CKC37" s="88"/>
      <c r="CKD37" s="88"/>
      <c r="CKE37" s="88"/>
      <c r="CKF37" s="84"/>
      <c r="CKG37" s="84"/>
      <c r="CKH37" s="84"/>
      <c r="CKI37" s="84"/>
      <c r="CKJ37" s="84"/>
      <c r="CKK37" s="84"/>
      <c r="CKL37" s="84"/>
      <c r="CKM37" s="84"/>
      <c r="CKN37" s="84"/>
      <c r="CKO37" s="84"/>
      <c r="CKP37" s="84"/>
      <c r="CKQ37" s="88"/>
      <c r="CKR37" s="89"/>
      <c r="CKS37" s="89"/>
      <c r="CKT37" s="84"/>
      <c r="CKU37" s="88"/>
      <c r="CKV37" s="88"/>
      <c r="CKW37" s="88"/>
      <c r="CKX37" s="88"/>
      <c r="CKY37" s="84"/>
      <c r="CKZ37" s="84"/>
      <c r="CLA37" s="84"/>
      <c r="CLB37" s="84"/>
      <c r="CLC37" s="84"/>
      <c r="CLD37" s="84"/>
      <c r="CLE37" s="84"/>
      <c r="CLF37" s="84"/>
      <c r="CLG37" s="84"/>
      <c r="CLH37" s="84"/>
      <c r="CLI37" s="84"/>
      <c r="CLJ37" s="88"/>
      <c r="CLK37" s="89"/>
      <c r="CLL37" s="89"/>
      <c r="CLM37" s="84"/>
      <c r="CLN37" s="88"/>
      <c r="CLO37" s="88"/>
      <c r="CLP37" s="88"/>
      <c r="CLQ37" s="88"/>
      <c r="CLR37" s="84"/>
      <c r="CLS37" s="84"/>
      <c r="CLT37" s="84"/>
      <c r="CLU37" s="84"/>
      <c r="CLV37" s="84"/>
      <c r="CLW37" s="84"/>
      <c r="CLX37" s="84"/>
      <c r="CLY37" s="84"/>
      <c r="CLZ37" s="84"/>
      <c r="CMA37" s="84"/>
      <c r="CMB37" s="84"/>
      <c r="CMC37" s="88"/>
      <c r="CMD37" s="89"/>
      <c r="CME37" s="89"/>
      <c r="CMF37" s="84"/>
      <c r="CMG37" s="88"/>
      <c r="CMH37" s="88"/>
      <c r="CMI37" s="88"/>
      <c r="CMJ37" s="88"/>
      <c r="CMK37" s="84"/>
      <c r="CML37" s="84"/>
      <c r="CMM37" s="84"/>
      <c r="CMN37" s="84"/>
      <c r="CMO37" s="84"/>
      <c r="CMP37" s="84"/>
      <c r="CMQ37" s="84"/>
      <c r="CMR37" s="84"/>
      <c r="CMS37" s="84"/>
      <c r="CMT37" s="84"/>
      <c r="CMU37" s="84"/>
      <c r="CMV37" s="88"/>
      <c r="CMW37" s="89"/>
      <c r="CMX37" s="89"/>
      <c r="CMY37" s="84"/>
      <c r="CMZ37" s="88"/>
      <c r="CNA37" s="88"/>
      <c r="CNB37" s="88"/>
      <c r="CNC37" s="88"/>
      <c r="CND37" s="84"/>
      <c r="CNE37" s="84"/>
      <c r="CNF37" s="84"/>
      <c r="CNG37" s="84"/>
      <c r="CNH37" s="84"/>
      <c r="CNI37" s="84"/>
      <c r="CNJ37" s="84"/>
      <c r="CNK37" s="84"/>
      <c r="CNL37" s="84"/>
      <c r="CNM37" s="84"/>
      <c r="CNN37" s="84"/>
      <c r="CNO37" s="88"/>
      <c r="CNP37" s="89"/>
      <c r="CNQ37" s="89"/>
      <c r="CNR37" s="84"/>
      <c r="CNS37" s="88"/>
      <c r="CNT37" s="88"/>
      <c r="CNU37" s="88"/>
      <c r="CNV37" s="88"/>
      <c r="CNW37" s="84"/>
      <c r="CNX37" s="84"/>
      <c r="CNY37" s="84"/>
      <c r="CNZ37" s="84"/>
      <c r="COA37" s="84"/>
      <c r="COB37" s="84"/>
      <c r="COC37" s="84"/>
      <c r="COD37" s="84"/>
      <c r="COE37" s="84"/>
      <c r="COF37" s="84"/>
      <c r="COG37" s="84"/>
      <c r="COH37" s="88"/>
      <c r="COI37" s="89"/>
      <c r="COJ37" s="89"/>
      <c r="COK37" s="84"/>
      <c r="COL37" s="88"/>
      <c r="COM37" s="88"/>
      <c r="CON37" s="88"/>
      <c r="COO37" s="88"/>
      <c r="COP37" s="84"/>
      <c r="COQ37" s="84"/>
      <c r="COR37" s="84"/>
      <c r="COS37" s="84"/>
      <c r="COT37" s="84"/>
      <c r="COU37" s="84"/>
      <c r="COV37" s="84"/>
      <c r="COW37" s="84"/>
      <c r="COX37" s="84"/>
      <c r="COY37" s="84"/>
      <c r="COZ37" s="84"/>
      <c r="CPA37" s="88"/>
      <c r="CPB37" s="89"/>
      <c r="CPC37" s="89"/>
      <c r="CPD37" s="84"/>
      <c r="CPE37" s="88"/>
      <c r="CPF37" s="88"/>
      <c r="CPG37" s="88"/>
      <c r="CPH37" s="88"/>
      <c r="CPI37" s="84"/>
      <c r="CPJ37" s="84"/>
      <c r="CPK37" s="84"/>
      <c r="CPL37" s="84"/>
      <c r="CPM37" s="84"/>
      <c r="CPN37" s="84"/>
      <c r="CPO37" s="84"/>
      <c r="CPP37" s="84"/>
      <c r="CPQ37" s="84"/>
      <c r="CPR37" s="84"/>
      <c r="CPS37" s="84"/>
      <c r="CPT37" s="88"/>
      <c r="CPU37" s="89"/>
      <c r="CPV37" s="89"/>
      <c r="CPW37" s="84"/>
      <c r="CPX37" s="88"/>
      <c r="CPY37" s="88"/>
      <c r="CPZ37" s="88"/>
      <c r="CQA37" s="88"/>
      <c r="CQB37" s="84"/>
      <c r="CQC37" s="84"/>
      <c r="CQD37" s="84"/>
      <c r="CQE37" s="84"/>
      <c r="CQF37" s="84"/>
      <c r="CQG37" s="84"/>
      <c r="CQH37" s="84"/>
      <c r="CQI37" s="84"/>
      <c r="CQJ37" s="84"/>
      <c r="CQK37" s="84"/>
      <c r="CQL37" s="84"/>
      <c r="CQM37" s="88"/>
      <c r="CQN37" s="89"/>
      <c r="CQO37" s="89"/>
      <c r="CQP37" s="84"/>
      <c r="CQQ37" s="88"/>
      <c r="CQR37" s="88"/>
      <c r="CQS37" s="88"/>
      <c r="CQT37" s="88"/>
      <c r="CQU37" s="84"/>
      <c r="CQV37" s="84"/>
      <c r="CQW37" s="84"/>
      <c r="CQX37" s="84"/>
      <c r="CQY37" s="84"/>
      <c r="CQZ37" s="84"/>
      <c r="CRA37" s="84"/>
      <c r="CRB37" s="84"/>
      <c r="CRC37" s="84"/>
      <c r="CRD37" s="84"/>
      <c r="CRE37" s="84"/>
      <c r="CRF37" s="88"/>
      <c r="CRG37" s="89"/>
      <c r="CRH37" s="89"/>
      <c r="CRI37" s="84"/>
      <c r="CRJ37" s="88"/>
      <c r="CRK37" s="88"/>
      <c r="CRL37" s="88"/>
      <c r="CRM37" s="88"/>
      <c r="CRN37" s="84"/>
      <c r="CRO37" s="84"/>
      <c r="CRP37" s="84"/>
      <c r="CRQ37" s="84"/>
      <c r="CRR37" s="84"/>
      <c r="CRS37" s="84"/>
      <c r="CRT37" s="84"/>
      <c r="CRU37" s="84"/>
      <c r="CRV37" s="84"/>
      <c r="CRW37" s="84"/>
      <c r="CRX37" s="84"/>
      <c r="CRY37" s="88"/>
      <c r="CRZ37" s="89"/>
      <c r="CSA37" s="89"/>
      <c r="CSB37" s="84"/>
      <c r="CSC37" s="88"/>
      <c r="CSD37" s="88"/>
      <c r="CSE37" s="88"/>
      <c r="CSF37" s="88"/>
      <c r="CSG37" s="84"/>
      <c r="CSH37" s="84"/>
      <c r="CSI37" s="84"/>
      <c r="CSJ37" s="84"/>
      <c r="CSK37" s="84"/>
      <c r="CSL37" s="84"/>
      <c r="CSM37" s="84"/>
      <c r="CSN37" s="84"/>
      <c r="CSO37" s="84"/>
      <c r="CSP37" s="84"/>
      <c r="CSQ37" s="84"/>
      <c r="CSR37" s="88"/>
      <c r="CSS37" s="89"/>
      <c r="CST37" s="89"/>
      <c r="CSU37" s="84"/>
      <c r="CSV37" s="88"/>
      <c r="CSW37" s="88"/>
      <c r="CSX37" s="88"/>
      <c r="CSY37" s="88"/>
      <c r="CSZ37" s="84"/>
      <c r="CTA37" s="84"/>
      <c r="CTB37" s="84"/>
      <c r="CTC37" s="84"/>
      <c r="CTD37" s="84"/>
      <c r="CTE37" s="84"/>
      <c r="CTF37" s="84"/>
      <c r="CTG37" s="84"/>
      <c r="CTH37" s="84"/>
      <c r="CTI37" s="84"/>
      <c r="CTJ37" s="84"/>
      <c r="CTK37" s="88"/>
      <c r="CTL37" s="89"/>
      <c r="CTM37" s="89"/>
      <c r="CTN37" s="84"/>
      <c r="CTO37" s="88"/>
      <c r="CTP37" s="88"/>
      <c r="CTQ37" s="88"/>
      <c r="CTR37" s="88"/>
      <c r="CTS37" s="84"/>
      <c r="CTT37" s="84"/>
      <c r="CTU37" s="84"/>
      <c r="CTV37" s="84"/>
      <c r="CTW37" s="84"/>
      <c r="CTX37" s="84"/>
      <c r="CTY37" s="84"/>
      <c r="CTZ37" s="84"/>
      <c r="CUA37" s="84"/>
      <c r="CUB37" s="84"/>
      <c r="CUC37" s="84"/>
      <c r="CUD37" s="88"/>
      <c r="CUE37" s="89"/>
      <c r="CUF37" s="89"/>
      <c r="CUG37" s="84"/>
      <c r="CUH37" s="88"/>
      <c r="CUI37" s="88"/>
      <c r="CUJ37" s="88"/>
      <c r="CUK37" s="88"/>
      <c r="CUL37" s="84"/>
      <c r="CUM37" s="84"/>
      <c r="CUN37" s="84"/>
      <c r="CUO37" s="84"/>
      <c r="CUP37" s="84"/>
      <c r="CUQ37" s="84"/>
      <c r="CUR37" s="84"/>
      <c r="CUS37" s="84"/>
      <c r="CUT37" s="84"/>
      <c r="CUU37" s="84"/>
      <c r="CUV37" s="84"/>
      <c r="CUW37" s="88"/>
      <c r="CUX37" s="89"/>
      <c r="CUY37" s="89"/>
      <c r="CUZ37" s="84"/>
      <c r="CVA37" s="88"/>
      <c r="CVB37" s="88"/>
      <c r="CVC37" s="88"/>
      <c r="CVD37" s="88"/>
      <c r="CVE37" s="84"/>
      <c r="CVF37" s="84"/>
      <c r="CVG37" s="84"/>
      <c r="CVH37" s="84"/>
      <c r="CVI37" s="84"/>
      <c r="CVJ37" s="84"/>
      <c r="CVK37" s="84"/>
      <c r="CVL37" s="84"/>
      <c r="CVM37" s="84"/>
      <c r="CVN37" s="84"/>
      <c r="CVO37" s="84"/>
      <c r="CVP37" s="88"/>
      <c r="CVQ37" s="89"/>
      <c r="CVR37" s="89"/>
      <c r="CVS37" s="84"/>
      <c r="CVT37" s="88"/>
      <c r="CVU37" s="88"/>
      <c r="CVV37" s="88"/>
      <c r="CVW37" s="88"/>
      <c r="CVX37" s="84"/>
      <c r="CVY37" s="84"/>
      <c r="CVZ37" s="84"/>
      <c r="CWA37" s="84"/>
      <c r="CWB37" s="84"/>
      <c r="CWC37" s="84"/>
      <c r="CWD37" s="84"/>
      <c r="CWE37" s="84"/>
      <c r="CWF37" s="84"/>
      <c r="CWG37" s="84"/>
      <c r="CWH37" s="84"/>
      <c r="CWI37" s="88"/>
      <c r="CWJ37" s="89"/>
      <c r="CWK37" s="89"/>
      <c r="CWL37" s="84"/>
      <c r="CWM37" s="88"/>
      <c r="CWN37" s="88"/>
      <c r="CWO37" s="88"/>
      <c r="CWP37" s="88"/>
      <c r="CWQ37" s="84"/>
      <c r="CWR37" s="84"/>
      <c r="CWS37" s="84"/>
      <c r="CWT37" s="84"/>
      <c r="CWU37" s="84"/>
      <c r="CWV37" s="84"/>
      <c r="CWW37" s="84"/>
      <c r="CWX37" s="84"/>
      <c r="CWY37" s="84"/>
      <c r="CWZ37" s="84"/>
      <c r="CXA37" s="84"/>
      <c r="CXB37" s="88"/>
      <c r="CXC37" s="89"/>
      <c r="CXD37" s="89"/>
      <c r="CXE37" s="84"/>
      <c r="CXF37" s="88"/>
      <c r="CXG37" s="88"/>
      <c r="CXH37" s="88"/>
      <c r="CXI37" s="88"/>
      <c r="CXJ37" s="84"/>
      <c r="CXK37" s="84"/>
      <c r="CXL37" s="84"/>
      <c r="CXM37" s="84"/>
      <c r="CXN37" s="84"/>
      <c r="CXO37" s="84"/>
      <c r="CXP37" s="84"/>
      <c r="CXQ37" s="84"/>
      <c r="CXR37" s="84"/>
      <c r="CXS37" s="84"/>
      <c r="CXT37" s="84"/>
      <c r="CXU37" s="88"/>
      <c r="CXV37" s="89"/>
      <c r="CXW37" s="89"/>
      <c r="CXX37" s="84"/>
      <c r="CXY37" s="88"/>
      <c r="CXZ37" s="88"/>
      <c r="CYA37" s="88"/>
      <c r="CYB37" s="88"/>
      <c r="CYC37" s="84"/>
      <c r="CYD37" s="84"/>
      <c r="CYE37" s="84"/>
      <c r="CYF37" s="84"/>
      <c r="CYG37" s="84"/>
      <c r="CYH37" s="84"/>
      <c r="CYI37" s="84"/>
      <c r="CYJ37" s="84"/>
      <c r="CYK37" s="84"/>
      <c r="CYL37" s="84"/>
      <c r="CYM37" s="84"/>
      <c r="CYN37" s="88"/>
      <c r="CYO37" s="89"/>
      <c r="CYP37" s="89"/>
      <c r="CYQ37" s="84"/>
      <c r="CYR37" s="88"/>
      <c r="CYS37" s="88"/>
      <c r="CYT37" s="88"/>
      <c r="CYU37" s="88"/>
      <c r="CYV37" s="84"/>
      <c r="CYW37" s="84"/>
      <c r="CYX37" s="84"/>
      <c r="CYY37" s="84"/>
      <c r="CYZ37" s="84"/>
      <c r="CZA37" s="84"/>
      <c r="CZB37" s="84"/>
      <c r="CZC37" s="84"/>
      <c r="CZD37" s="84"/>
      <c r="CZE37" s="84"/>
      <c r="CZF37" s="84"/>
      <c r="CZG37" s="88"/>
      <c r="CZH37" s="89"/>
      <c r="CZI37" s="89"/>
      <c r="CZJ37" s="84"/>
      <c r="CZK37" s="88"/>
      <c r="CZL37" s="88"/>
      <c r="CZM37" s="88"/>
      <c r="CZN37" s="88"/>
      <c r="CZO37" s="84"/>
      <c r="CZP37" s="84"/>
      <c r="CZQ37" s="84"/>
      <c r="CZR37" s="84"/>
      <c r="CZS37" s="84"/>
      <c r="CZT37" s="84"/>
      <c r="CZU37" s="84"/>
      <c r="CZV37" s="84"/>
      <c r="CZW37" s="84"/>
      <c r="CZX37" s="84"/>
      <c r="CZY37" s="84"/>
      <c r="CZZ37" s="88"/>
      <c r="DAA37" s="89"/>
      <c r="DAB37" s="89"/>
      <c r="DAC37" s="84"/>
      <c r="DAD37" s="88"/>
      <c r="DAE37" s="88"/>
      <c r="DAF37" s="88"/>
      <c r="DAG37" s="88"/>
      <c r="DAH37" s="84"/>
      <c r="DAI37" s="84"/>
      <c r="DAJ37" s="84"/>
      <c r="DAK37" s="84"/>
      <c r="DAL37" s="84"/>
      <c r="DAM37" s="84"/>
      <c r="DAN37" s="84"/>
      <c r="DAO37" s="84"/>
      <c r="DAP37" s="84"/>
      <c r="DAQ37" s="84"/>
      <c r="DAR37" s="84"/>
      <c r="DAS37" s="88"/>
      <c r="DAT37" s="89"/>
      <c r="DAU37" s="89"/>
      <c r="DAV37" s="84"/>
      <c r="DAW37" s="88"/>
      <c r="DAX37" s="88"/>
      <c r="DAY37" s="88"/>
      <c r="DAZ37" s="88"/>
      <c r="DBA37" s="84"/>
      <c r="DBB37" s="84"/>
      <c r="DBC37" s="84"/>
      <c r="DBD37" s="84"/>
      <c r="DBE37" s="84"/>
      <c r="DBF37" s="84"/>
      <c r="DBG37" s="84"/>
      <c r="DBH37" s="84"/>
      <c r="DBI37" s="84"/>
      <c r="DBJ37" s="84"/>
      <c r="DBK37" s="84"/>
      <c r="DBL37" s="88"/>
      <c r="DBM37" s="89"/>
      <c r="DBN37" s="89"/>
      <c r="DBO37" s="84"/>
      <c r="DBP37" s="88"/>
      <c r="DBQ37" s="88"/>
      <c r="DBR37" s="88"/>
      <c r="DBS37" s="88"/>
      <c r="DBT37" s="84"/>
      <c r="DBU37" s="84"/>
      <c r="DBV37" s="84"/>
      <c r="DBW37" s="84"/>
      <c r="DBX37" s="84"/>
      <c r="DBY37" s="84"/>
      <c r="DBZ37" s="84"/>
      <c r="DCA37" s="84"/>
      <c r="DCB37" s="84"/>
      <c r="DCC37" s="84"/>
      <c r="DCD37" s="84"/>
      <c r="DCE37" s="88"/>
      <c r="DCF37" s="89"/>
      <c r="DCG37" s="89"/>
      <c r="DCH37" s="84"/>
      <c r="DCI37" s="88"/>
      <c r="DCJ37" s="88"/>
      <c r="DCK37" s="88"/>
      <c r="DCL37" s="88"/>
      <c r="DCM37" s="84"/>
      <c r="DCN37" s="84"/>
      <c r="DCO37" s="84"/>
      <c r="DCP37" s="84"/>
      <c r="DCQ37" s="84"/>
      <c r="DCR37" s="84"/>
      <c r="DCS37" s="84"/>
      <c r="DCT37" s="84"/>
      <c r="DCU37" s="84"/>
      <c r="DCV37" s="84"/>
      <c r="DCW37" s="84"/>
      <c r="DCX37" s="88"/>
      <c r="DCY37" s="89"/>
      <c r="DCZ37" s="89"/>
      <c r="DDA37" s="84"/>
      <c r="DDB37" s="88"/>
      <c r="DDC37" s="88"/>
      <c r="DDD37" s="88"/>
      <c r="DDE37" s="88"/>
      <c r="DDF37" s="84"/>
      <c r="DDG37" s="84"/>
      <c r="DDH37" s="84"/>
      <c r="DDI37" s="84"/>
      <c r="DDJ37" s="84"/>
      <c r="DDK37" s="84"/>
      <c r="DDL37" s="84"/>
      <c r="DDM37" s="84"/>
      <c r="DDN37" s="84"/>
      <c r="DDO37" s="84"/>
      <c r="DDP37" s="84"/>
      <c r="DDQ37" s="88"/>
      <c r="DDR37" s="89"/>
      <c r="DDS37" s="89"/>
      <c r="DDT37" s="84"/>
      <c r="DDU37" s="88"/>
      <c r="DDV37" s="88"/>
      <c r="DDW37" s="88"/>
      <c r="DDX37" s="88"/>
      <c r="DDY37" s="84"/>
      <c r="DDZ37" s="84"/>
      <c r="DEA37" s="84"/>
      <c r="DEB37" s="84"/>
      <c r="DEC37" s="84"/>
      <c r="DED37" s="84"/>
      <c r="DEE37" s="84"/>
      <c r="DEF37" s="84"/>
      <c r="DEG37" s="84"/>
      <c r="DEH37" s="84"/>
      <c r="DEI37" s="84"/>
      <c r="DEJ37" s="88"/>
      <c r="DEK37" s="89"/>
      <c r="DEL37" s="89"/>
      <c r="DEM37" s="84"/>
      <c r="DEN37" s="88"/>
      <c r="DEO37" s="88"/>
      <c r="DEP37" s="88"/>
      <c r="DEQ37" s="88"/>
      <c r="DER37" s="84"/>
      <c r="DES37" s="84"/>
      <c r="DET37" s="84"/>
      <c r="DEU37" s="84"/>
      <c r="DEV37" s="84"/>
      <c r="DEW37" s="84"/>
      <c r="DEX37" s="84"/>
      <c r="DEY37" s="84"/>
      <c r="DEZ37" s="84"/>
      <c r="DFA37" s="84"/>
      <c r="DFB37" s="84"/>
      <c r="DFC37" s="88"/>
      <c r="DFD37" s="89"/>
      <c r="DFE37" s="89"/>
      <c r="DFF37" s="84"/>
      <c r="DFG37" s="88"/>
      <c r="DFH37" s="88"/>
      <c r="DFI37" s="88"/>
      <c r="DFJ37" s="88"/>
      <c r="DFK37" s="84"/>
      <c r="DFL37" s="84"/>
      <c r="DFM37" s="84"/>
      <c r="DFN37" s="84"/>
      <c r="DFO37" s="84"/>
      <c r="DFP37" s="84"/>
      <c r="DFQ37" s="84"/>
      <c r="DFR37" s="84"/>
      <c r="DFS37" s="84"/>
      <c r="DFT37" s="84"/>
      <c r="DFU37" s="84"/>
      <c r="DFV37" s="88"/>
      <c r="DFW37" s="89"/>
      <c r="DFX37" s="89"/>
      <c r="DFY37" s="84"/>
      <c r="DFZ37" s="88"/>
      <c r="DGA37" s="88"/>
      <c r="DGB37" s="88"/>
      <c r="DGC37" s="88"/>
      <c r="DGD37" s="84"/>
      <c r="DGE37" s="84"/>
      <c r="DGF37" s="84"/>
      <c r="DGG37" s="84"/>
      <c r="DGH37" s="84"/>
      <c r="DGI37" s="84"/>
      <c r="DGJ37" s="84"/>
      <c r="DGK37" s="84"/>
      <c r="DGL37" s="84"/>
      <c r="DGM37" s="84"/>
      <c r="DGN37" s="84"/>
      <c r="DGO37" s="88"/>
      <c r="DGP37" s="89"/>
      <c r="DGQ37" s="89"/>
      <c r="DGR37" s="84"/>
      <c r="DGS37" s="88"/>
      <c r="DGT37" s="88"/>
      <c r="DGU37" s="88"/>
      <c r="DGV37" s="88"/>
      <c r="DGW37" s="84"/>
      <c r="DGX37" s="84"/>
      <c r="DGY37" s="84"/>
      <c r="DGZ37" s="84"/>
      <c r="DHA37" s="84"/>
      <c r="DHB37" s="84"/>
      <c r="DHC37" s="84"/>
      <c r="DHD37" s="84"/>
      <c r="DHE37" s="84"/>
      <c r="DHF37" s="84"/>
      <c r="DHG37" s="84"/>
      <c r="DHH37" s="88"/>
      <c r="DHI37" s="89"/>
      <c r="DHJ37" s="89"/>
      <c r="DHK37" s="84"/>
      <c r="DHL37" s="88"/>
      <c r="DHM37" s="88"/>
      <c r="DHN37" s="88"/>
      <c r="DHO37" s="88"/>
      <c r="DHP37" s="84"/>
      <c r="DHQ37" s="84"/>
      <c r="DHR37" s="84"/>
      <c r="DHS37" s="84"/>
      <c r="DHT37" s="84"/>
      <c r="DHU37" s="84"/>
      <c r="DHV37" s="84"/>
      <c r="DHW37" s="84"/>
      <c r="DHX37" s="84"/>
      <c r="DHY37" s="84"/>
      <c r="DHZ37" s="84"/>
      <c r="DIA37" s="88"/>
      <c r="DIB37" s="89"/>
      <c r="DIC37" s="89"/>
      <c r="DID37" s="84"/>
      <c r="DIE37" s="88"/>
      <c r="DIF37" s="88"/>
      <c r="DIG37" s="88"/>
      <c r="DIH37" s="88"/>
      <c r="DII37" s="84"/>
      <c r="DIJ37" s="84"/>
      <c r="DIK37" s="84"/>
      <c r="DIL37" s="84"/>
      <c r="DIM37" s="84"/>
      <c r="DIN37" s="84"/>
      <c r="DIO37" s="84"/>
      <c r="DIP37" s="84"/>
      <c r="DIQ37" s="84"/>
      <c r="DIR37" s="84"/>
      <c r="DIS37" s="84"/>
      <c r="DIT37" s="88"/>
      <c r="DIU37" s="89"/>
      <c r="DIV37" s="89"/>
      <c r="DIW37" s="84"/>
      <c r="DIX37" s="88"/>
      <c r="DIY37" s="88"/>
      <c r="DIZ37" s="88"/>
      <c r="DJA37" s="88"/>
      <c r="DJB37" s="84"/>
      <c r="DJC37" s="84"/>
      <c r="DJD37" s="84"/>
      <c r="DJE37" s="84"/>
      <c r="DJF37" s="84"/>
      <c r="DJG37" s="84"/>
      <c r="DJH37" s="84"/>
      <c r="DJI37" s="84"/>
      <c r="DJJ37" s="84"/>
      <c r="DJK37" s="84"/>
      <c r="DJL37" s="84"/>
      <c r="DJM37" s="88"/>
      <c r="DJN37" s="89"/>
      <c r="DJO37" s="89"/>
      <c r="DJP37" s="84"/>
      <c r="DJQ37" s="88"/>
      <c r="DJR37" s="88"/>
      <c r="DJS37" s="88"/>
      <c r="DJT37" s="88"/>
      <c r="DJU37" s="84"/>
      <c r="DJV37" s="84"/>
      <c r="DJW37" s="84"/>
      <c r="DJX37" s="84"/>
      <c r="DJY37" s="84"/>
      <c r="DJZ37" s="84"/>
      <c r="DKA37" s="84"/>
      <c r="DKB37" s="84"/>
      <c r="DKC37" s="84"/>
      <c r="DKD37" s="84"/>
      <c r="DKE37" s="84"/>
      <c r="DKF37" s="88"/>
      <c r="DKG37" s="89"/>
      <c r="DKH37" s="89"/>
      <c r="DKI37" s="84"/>
      <c r="DKJ37" s="88"/>
      <c r="DKK37" s="88"/>
      <c r="DKL37" s="88"/>
      <c r="DKM37" s="88"/>
      <c r="DKN37" s="84"/>
      <c r="DKO37" s="84"/>
      <c r="DKP37" s="84"/>
      <c r="DKQ37" s="84"/>
      <c r="DKR37" s="84"/>
      <c r="DKS37" s="84"/>
      <c r="DKT37" s="84"/>
      <c r="DKU37" s="84"/>
      <c r="DKV37" s="84"/>
      <c r="DKW37" s="84"/>
      <c r="DKX37" s="84"/>
      <c r="DKY37" s="88"/>
      <c r="DKZ37" s="89"/>
      <c r="DLA37" s="89"/>
      <c r="DLB37" s="84"/>
      <c r="DLC37" s="88"/>
      <c r="DLD37" s="88"/>
      <c r="DLE37" s="88"/>
      <c r="DLF37" s="88"/>
      <c r="DLG37" s="84"/>
      <c r="DLH37" s="84"/>
      <c r="DLI37" s="84"/>
      <c r="DLJ37" s="84"/>
      <c r="DLK37" s="84"/>
      <c r="DLL37" s="84"/>
      <c r="DLM37" s="84"/>
      <c r="DLN37" s="84"/>
      <c r="DLO37" s="84"/>
      <c r="DLP37" s="84"/>
      <c r="DLQ37" s="84"/>
      <c r="DLR37" s="88"/>
      <c r="DLS37" s="89"/>
      <c r="DLT37" s="89"/>
      <c r="DLU37" s="84"/>
      <c r="DLV37" s="88"/>
      <c r="DLW37" s="88"/>
      <c r="DLX37" s="88"/>
      <c r="DLY37" s="88"/>
      <c r="DLZ37" s="84"/>
      <c r="DMA37" s="84"/>
      <c r="DMB37" s="84"/>
      <c r="DMC37" s="84"/>
      <c r="DMD37" s="84"/>
      <c r="DME37" s="84"/>
      <c r="DMF37" s="84"/>
      <c r="DMG37" s="84"/>
      <c r="DMH37" s="84"/>
      <c r="DMI37" s="84"/>
      <c r="DMJ37" s="84"/>
      <c r="DMK37" s="88"/>
      <c r="DML37" s="89"/>
      <c r="DMM37" s="89"/>
      <c r="DMN37" s="84"/>
      <c r="DMO37" s="88"/>
      <c r="DMP37" s="88"/>
      <c r="DMQ37" s="88"/>
      <c r="DMR37" s="88"/>
      <c r="DMS37" s="84"/>
      <c r="DMT37" s="84"/>
      <c r="DMU37" s="84"/>
      <c r="DMV37" s="84"/>
      <c r="DMW37" s="84"/>
      <c r="DMX37" s="84"/>
      <c r="DMY37" s="84"/>
      <c r="DMZ37" s="84"/>
      <c r="DNA37" s="84"/>
      <c r="DNB37" s="84"/>
      <c r="DNC37" s="84"/>
      <c r="DND37" s="88"/>
      <c r="DNE37" s="89"/>
      <c r="DNF37" s="89"/>
      <c r="DNG37" s="84"/>
      <c r="DNH37" s="88"/>
      <c r="DNI37" s="88"/>
      <c r="DNJ37" s="88"/>
      <c r="DNK37" s="88"/>
      <c r="DNL37" s="84"/>
      <c r="DNM37" s="84"/>
      <c r="DNN37" s="84"/>
      <c r="DNO37" s="84"/>
      <c r="DNP37" s="84"/>
      <c r="DNQ37" s="84"/>
      <c r="DNR37" s="84"/>
      <c r="DNS37" s="84"/>
      <c r="DNT37" s="84"/>
      <c r="DNU37" s="84"/>
      <c r="DNV37" s="84"/>
      <c r="DNW37" s="88"/>
      <c r="DNX37" s="89"/>
      <c r="DNY37" s="89"/>
      <c r="DNZ37" s="84"/>
      <c r="DOA37" s="88"/>
      <c r="DOB37" s="88"/>
      <c r="DOC37" s="88"/>
      <c r="DOD37" s="88"/>
      <c r="DOE37" s="84"/>
      <c r="DOF37" s="84"/>
      <c r="DOG37" s="84"/>
      <c r="DOH37" s="84"/>
      <c r="DOI37" s="84"/>
      <c r="DOJ37" s="84"/>
      <c r="DOK37" s="84"/>
      <c r="DOL37" s="84"/>
      <c r="DOM37" s="84"/>
      <c r="DON37" s="84"/>
      <c r="DOO37" s="84"/>
      <c r="DOP37" s="88"/>
      <c r="DOQ37" s="89"/>
      <c r="DOR37" s="89"/>
      <c r="DOS37" s="84"/>
      <c r="DOT37" s="88"/>
      <c r="DOU37" s="88"/>
      <c r="DOV37" s="88"/>
      <c r="DOW37" s="88"/>
      <c r="DOX37" s="84"/>
      <c r="DOY37" s="84"/>
      <c r="DOZ37" s="84"/>
      <c r="DPA37" s="84"/>
      <c r="DPB37" s="84"/>
      <c r="DPC37" s="84"/>
      <c r="DPD37" s="84"/>
      <c r="DPE37" s="84"/>
      <c r="DPF37" s="84"/>
      <c r="DPG37" s="84"/>
      <c r="DPH37" s="84"/>
      <c r="DPI37" s="88"/>
      <c r="DPJ37" s="89"/>
      <c r="DPK37" s="89"/>
      <c r="DPL37" s="84"/>
      <c r="DPM37" s="88"/>
      <c r="DPN37" s="88"/>
      <c r="DPO37" s="88"/>
      <c r="DPP37" s="88"/>
      <c r="DPQ37" s="84"/>
      <c r="DPR37" s="84"/>
      <c r="DPS37" s="84"/>
      <c r="DPT37" s="84"/>
      <c r="DPU37" s="84"/>
      <c r="DPV37" s="84"/>
      <c r="DPW37" s="84"/>
      <c r="DPX37" s="84"/>
      <c r="DPY37" s="84"/>
      <c r="DPZ37" s="84"/>
      <c r="DQA37" s="84"/>
      <c r="DQB37" s="88"/>
      <c r="DQC37" s="89"/>
      <c r="DQD37" s="89"/>
      <c r="DQE37" s="84"/>
      <c r="DQF37" s="88"/>
      <c r="DQG37" s="88"/>
      <c r="DQH37" s="88"/>
      <c r="DQI37" s="88"/>
      <c r="DQJ37" s="84"/>
      <c r="DQK37" s="84"/>
      <c r="DQL37" s="84"/>
      <c r="DQM37" s="84"/>
      <c r="DQN37" s="84"/>
      <c r="DQO37" s="84"/>
      <c r="DQP37" s="84"/>
      <c r="DQQ37" s="84"/>
      <c r="DQR37" s="84"/>
      <c r="DQS37" s="84"/>
      <c r="DQT37" s="84"/>
      <c r="DQU37" s="88"/>
      <c r="DQV37" s="89"/>
      <c r="DQW37" s="89"/>
      <c r="DQX37" s="84"/>
      <c r="DQY37" s="88"/>
      <c r="DQZ37" s="88"/>
      <c r="DRA37" s="88"/>
      <c r="DRB37" s="88"/>
      <c r="DRC37" s="84"/>
      <c r="DRD37" s="84"/>
      <c r="DRE37" s="84"/>
      <c r="DRF37" s="84"/>
      <c r="DRG37" s="84"/>
      <c r="DRH37" s="84"/>
      <c r="DRI37" s="84"/>
      <c r="DRJ37" s="84"/>
      <c r="DRK37" s="84"/>
      <c r="DRL37" s="84"/>
      <c r="DRM37" s="84"/>
      <c r="DRN37" s="88"/>
      <c r="DRO37" s="89"/>
      <c r="DRP37" s="89"/>
      <c r="DRQ37" s="84"/>
      <c r="DRR37" s="88"/>
      <c r="DRS37" s="88"/>
      <c r="DRT37" s="88"/>
      <c r="DRU37" s="88"/>
      <c r="DRV37" s="84"/>
      <c r="DRW37" s="84"/>
      <c r="DRX37" s="84"/>
      <c r="DRY37" s="84"/>
      <c r="DRZ37" s="84"/>
      <c r="DSA37" s="84"/>
      <c r="DSB37" s="84"/>
      <c r="DSC37" s="84"/>
      <c r="DSD37" s="84"/>
      <c r="DSE37" s="84"/>
      <c r="DSF37" s="84"/>
      <c r="DSG37" s="88"/>
      <c r="DSH37" s="89"/>
      <c r="DSI37" s="89"/>
      <c r="DSJ37" s="84"/>
      <c r="DSK37" s="88"/>
      <c r="DSL37" s="88"/>
      <c r="DSM37" s="88"/>
      <c r="DSN37" s="88"/>
      <c r="DSO37" s="84"/>
      <c r="DSP37" s="84"/>
      <c r="DSQ37" s="84"/>
      <c r="DSR37" s="84"/>
      <c r="DSS37" s="84"/>
      <c r="DST37" s="84"/>
      <c r="DSU37" s="84"/>
      <c r="DSV37" s="84"/>
      <c r="DSW37" s="84"/>
      <c r="DSX37" s="84"/>
      <c r="DSY37" s="84"/>
      <c r="DSZ37" s="88"/>
      <c r="DTA37" s="89"/>
      <c r="DTB37" s="89"/>
      <c r="DTC37" s="84"/>
      <c r="DTD37" s="88"/>
      <c r="DTE37" s="88"/>
      <c r="DTF37" s="88"/>
      <c r="DTG37" s="88"/>
      <c r="DTH37" s="84"/>
      <c r="DTI37" s="84"/>
      <c r="DTJ37" s="84"/>
      <c r="DTK37" s="84"/>
      <c r="DTL37" s="84"/>
      <c r="DTM37" s="84"/>
      <c r="DTN37" s="84"/>
      <c r="DTO37" s="84"/>
      <c r="DTP37" s="84"/>
      <c r="DTQ37" s="84"/>
      <c r="DTR37" s="84"/>
      <c r="DTS37" s="88"/>
      <c r="DTT37" s="89"/>
      <c r="DTU37" s="89"/>
      <c r="DTV37" s="84"/>
      <c r="DTW37" s="88"/>
      <c r="DTX37" s="88"/>
      <c r="DTY37" s="88"/>
      <c r="DTZ37" s="88"/>
      <c r="DUA37" s="84"/>
      <c r="DUB37" s="84"/>
      <c r="DUC37" s="84"/>
      <c r="DUD37" s="84"/>
      <c r="DUE37" s="84"/>
      <c r="DUF37" s="84"/>
      <c r="DUG37" s="84"/>
      <c r="DUH37" s="84"/>
      <c r="DUI37" s="84"/>
      <c r="DUJ37" s="84"/>
      <c r="DUK37" s="84"/>
      <c r="DUL37" s="88"/>
      <c r="DUM37" s="89"/>
      <c r="DUN37" s="89"/>
      <c r="DUO37" s="84"/>
      <c r="DUP37" s="88"/>
      <c r="DUQ37" s="88"/>
      <c r="DUR37" s="88"/>
      <c r="DUS37" s="88"/>
      <c r="DUT37" s="84"/>
      <c r="DUU37" s="84"/>
      <c r="DUV37" s="84"/>
      <c r="DUW37" s="84"/>
      <c r="DUX37" s="84"/>
      <c r="DUY37" s="84"/>
      <c r="DUZ37" s="84"/>
      <c r="DVA37" s="84"/>
      <c r="DVB37" s="84"/>
      <c r="DVC37" s="84"/>
      <c r="DVD37" s="84"/>
      <c r="DVE37" s="88"/>
      <c r="DVF37" s="89"/>
      <c r="DVG37" s="89"/>
      <c r="DVH37" s="84"/>
      <c r="DVI37" s="88"/>
      <c r="DVJ37" s="88"/>
      <c r="DVK37" s="88"/>
      <c r="DVL37" s="88"/>
      <c r="DVM37" s="84"/>
      <c r="DVN37" s="84"/>
      <c r="DVO37" s="84"/>
      <c r="DVP37" s="84"/>
      <c r="DVQ37" s="84"/>
      <c r="DVR37" s="84"/>
      <c r="DVS37" s="84"/>
      <c r="DVT37" s="84"/>
      <c r="DVU37" s="84"/>
      <c r="DVV37" s="84"/>
      <c r="DVW37" s="84"/>
      <c r="DVX37" s="88"/>
      <c r="DVY37" s="89"/>
      <c r="DVZ37" s="89"/>
      <c r="DWA37" s="84"/>
      <c r="DWB37" s="88"/>
      <c r="DWC37" s="88"/>
      <c r="DWD37" s="88"/>
      <c r="DWE37" s="88"/>
      <c r="DWF37" s="84"/>
      <c r="DWG37" s="84"/>
      <c r="DWH37" s="84"/>
      <c r="DWI37" s="84"/>
      <c r="DWJ37" s="84"/>
      <c r="DWK37" s="84"/>
      <c r="DWL37" s="84"/>
      <c r="DWM37" s="84"/>
      <c r="DWN37" s="84"/>
      <c r="DWO37" s="84"/>
      <c r="DWP37" s="84"/>
      <c r="DWQ37" s="88"/>
      <c r="DWR37" s="89"/>
      <c r="DWS37" s="89"/>
      <c r="DWT37" s="84"/>
      <c r="DWU37" s="88"/>
      <c r="DWV37" s="88"/>
      <c r="DWW37" s="88"/>
      <c r="DWX37" s="88"/>
      <c r="DWY37" s="84"/>
      <c r="DWZ37" s="84"/>
      <c r="DXA37" s="84"/>
      <c r="DXB37" s="84"/>
      <c r="DXC37" s="84"/>
      <c r="DXD37" s="84"/>
      <c r="DXE37" s="84"/>
      <c r="DXF37" s="84"/>
      <c r="DXG37" s="84"/>
      <c r="DXH37" s="84"/>
      <c r="DXI37" s="84"/>
      <c r="DXJ37" s="88"/>
      <c r="DXK37" s="89"/>
      <c r="DXL37" s="89"/>
      <c r="DXM37" s="84"/>
      <c r="DXN37" s="88"/>
      <c r="DXO37" s="88"/>
      <c r="DXP37" s="88"/>
      <c r="DXQ37" s="88"/>
      <c r="DXR37" s="84"/>
      <c r="DXS37" s="84"/>
      <c r="DXT37" s="84"/>
      <c r="DXU37" s="84"/>
      <c r="DXV37" s="84"/>
      <c r="DXW37" s="84"/>
      <c r="DXX37" s="84"/>
      <c r="DXY37" s="84"/>
      <c r="DXZ37" s="84"/>
      <c r="DYA37" s="84"/>
      <c r="DYB37" s="84"/>
      <c r="DYC37" s="88"/>
      <c r="DYD37" s="89"/>
      <c r="DYE37" s="89"/>
      <c r="DYF37" s="84"/>
      <c r="DYG37" s="88"/>
      <c r="DYH37" s="88"/>
      <c r="DYI37" s="88"/>
      <c r="DYJ37" s="88"/>
      <c r="DYK37" s="84"/>
      <c r="DYL37" s="84"/>
      <c r="DYM37" s="84"/>
      <c r="DYN37" s="84"/>
      <c r="DYO37" s="84"/>
      <c r="DYP37" s="84"/>
      <c r="DYQ37" s="84"/>
      <c r="DYR37" s="84"/>
      <c r="DYS37" s="84"/>
      <c r="DYT37" s="84"/>
      <c r="DYU37" s="84"/>
      <c r="DYV37" s="88"/>
      <c r="DYW37" s="89"/>
      <c r="DYX37" s="89"/>
      <c r="DYY37" s="84"/>
      <c r="DYZ37" s="88"/>
      <c r="DZA37" s="88"/>
      <c r="DZB37" s="88"/>
      <c r="DZC37" s="88"/>
      <c r="DZD37" s="84"/>
      <c r="DZE37" s="84"/>
      <c r="DZF37" s="84"/>
      <c r="DZG37" s="84"/>
      <c r="DZH37" s="84"/>
      <c r="DZI37" s="84"/>
      <c r="DZJ37" s="84"/>
      <c r="DZK37" s="84"/>
      <c r="DZL37" s="84"/>
      <c r="DZM37" s="84"/>
      <c r="DZN37" s="84"/>
      <c r="DZO37" s="88"/>
      <c r="DZP37" s="89"/>
      <c r="DZQ37" s="89"/>
      <c r="DZR37" s="84"/>
      <c r="DZS37" s="88"/>
      <c r="DZT37" s="88"/>
      <c r="DZU37" s="88"/>
      <c r="DZV37" s="88"/>
      <c r="DZW37" s="84"/>
      <c r="DZX37" s="84"/>
      <c r="DZY37" s="84"/>
      <c r="DZZ37" s="84"/>
      <c r="EAA37" s="84"/>
      <c r="EAB37" s="84"/>
      <c r="EAC37" s="84"/>
      <c r="EAD37" s="84"/>
      <c r="EAE37" s="84"/>
      <c r="EAF37" s="84"/>
      <c r="EAG37" s="84"/>
      <c r="EAH37" s="88"/>
      <c r="EAI37" s="89"/>
      <c r="EAJ37" s="89"/>
      <c r="EAK37" s="84"/>
      <c r="EAL37" s="88"/>
      <c r="EAM37" s="88"/>
      <c r="EAN37" s="88"/>
      <c r="EAO37" s="88"/>
      <c r="EAP37" s="84"/>
      <c r="EAQ37" s="84"/>
      <c r="EAR37" s="84"/>
      <c r="EAS37" s="84"/>
      <c r="EAT37" s="84"/>
      <c r="EAU37" s="84"/>
      <c r="EAV37" s="84"/>
      <c r="EAW37" s="84"/>
      <c r="EAX37" s="84"/>
      <c r="EAY37" s="84"/>
      <c r="EAZ37" s="84"/>
      <c r="EBA37" s="88"/>
      <c r="EBB37" s="89"/>
      <c r="EBC37" s="89"/>
      <c r="EBD37" s="84"/>
      <c r="EBE37" s="88"/>
      <c r="EBF37" s="88"/>
      <c r="EBG37" s="88"/>
      <c r="EBH37" s="88"/>
      <c r="EBI37" s="84"/>
      <c r="EBJ37" s="84"/>
      <c r="EBK37" s="84"/>
      <c r="EBL37" s="84"/>
      <c r="EBM37" s="84"/>
      <c r="EBN37" s="84"/>
      <c r="EBO37" s="84"/>
      <c r="EBP37" s="84"/>
      <c r="EBQ37" s="84"/>
      <c r="EBR37" s="84"/>
      <c r="EBS37" s="84"/>
      <c r="EBT37" s="88"/>
      <c r="EBU37" s="89"/>
      <c r="EBV37" s="89"/>
      <c r="EBW37" s="84"/>
      <c r="EBX37" s="88"/>
      <c r="EBY37" s="88"/>
      <c r="EBZ37" s="88"/>
      <c r="ECA37" s="88"/>
      <c r="ECB37" s="84"/>
      <c r="ECC37" s="84"/>
      <c r="ECD37" s="84"/>
      <c r="ECE37" s="84"/>
      <c r="ECF37" s="84"/>
      <c r="ECG37" s="84"/>
      <c r="ECH37" s="84"/>
      <c r="ECI37" s="84"/>
      <c r="ECJ37" s="84"/>
      <c r="ECK37" s="84"/>
      <c r="ECL37" s="84"/>
      <c r="ECM37" s="88"/>
      <c r="ECN37" s="89"/>
      <c r="ECO37" s="89"/>
      <c r="ECP37" s="84"/>
      <c r="ECQ37" s="88"/>
      <c r="ECR37" s="88"/>
      <c r="ECS37" s="88"/>
      <c r="ECT37" s="88"/>
      <c r="ECU37" s="84"/>
      <c r="ECV37" s="84"/>
      <c r="ECW37" s="84"/>
      <c r="ECX37" s="84"/>
      <c r="ECY37" s="84"/>
      <c r="ECZ37" s="84"/>
      <c r="EDA37" s="84"/>
      <c r="EDB37" s="84"/>
      <c r="EDC37" s="84"/>
      <c r="EDD37" s="84"/>
      <c r="EDE37" s="84"/>
      <c r="EDF37" s="88"/>
      <c r="EDG37" s="89"/>
      <c r="EDH37" s="89"/>
      <c r="EDI37" s="84"/>
      <c r="EDJ37" s="88"/>
      <c r="EDK37" s="88"/>
      <c r="EDL37" s="88"/>
      <c r="EDM37" s="88"/>
      <c r="EDN37" s="84"/>
      <c r="EDO37" s="84"/>
      <c r="EDP37" s="84"/>
      <c r="EDQ37" s="84"/>
      <c r="EDR37" s="84"/>
      <c r="EDS37" s="84"/>
      <c r="EDT37" s="84"/>
      <c r="EDU37" s="84"/>
      <c r="EDV37" s="84"/>
      <c r="EDW37" s="84"/>
      <c r="EDX37" s="84"/>
      <c r="EDY37" s="88"/>
      <c r="EDZ37" s="89"/>
      <c r="EEA37" s="89"/>
      <c r="EEB37" s="84"/>
      <c r="EEC37" s="88"/>
      <c r="EED37" s="88"/>
      <c r="EEE37" s="88"/>
      <c r="EEF37" s="88"/>
      <c r="EEG37" s="84"/>
      <c r="EEH37" s="84"/>
      <c r="EEI37" s="84"/>
      <c r="EEJ37" s="84"/>
      <c r="EEK37" s="84"/>
      <c r="EEL37" s="84"/>
      <c r="EEM37" s="84"/>
      <c r="EEN37" s="84"/>
      <c r="EEO37" s="84"/>
      <c r="EEP37" s="84"/>
      <c r="EEQ37" s="84"/>
      <c r="EER37" s="88"/>
      <c r="EES37" s="89"/>
      <c r="EET37" s="89"/>
      <c r="EEU37" s="84"/>
      <c r="EEV37" s="88"/>
      <c r="EEW37" s="88"/>
      <c r="EEX37" s="88"/>
      <c r="EEY37" s="88"/>
      <c r="EEZ37" s="84"/>
      <c r="EFA37" s="84"/>
      <c r="EFB37" s="84"/>
      <c r="EFC37" s="84"/>
      <c r="EFD37" s="84"/>
      <c r="EFE37" s="84"/>
      <c r="EFF37" s="84"/>
      <c r="EFG37" s="84"/>
      <c r="EFH37" s="84"/>
      <c r="EFI37" s="84"/>
      <c r="EFJ37" s="84"/>
      <c r="EFK37" s="88"/>
      <c r="EFL37" s="89"/>
      <c r="EFM37" s="89"/>
      <c r="EFN37" s="84"/>
      <c r="EFO37" s="88"/>
      <c r="EFP37" s="88"/>
      <c r="EFQ37" s="88"/>
      <c r="EFR37" s="88"/>
      <c r="EFS37" s="84"/>
      <c r="EFT37" s="84"/>
      <c r="EFU37" s="84"/>
      <c r="EFV37" s="84"/>
      <c r="EFW37" s="84"/>
      <c r="EFX37" s="84"/>
      <c r="EFY37" s="84"/>
      <c r="EFZ37" s="84"/>
      <c r="EGA37" s="84"/>
      <c r="EGB37" s="84"/>
      <c r="EGC37" s="84"/>
      <c r="EGD37" s="88"/>
      <c r="EGE37" s="89"/>
      <c r="EGF37" s="89"/>
      <c r="EGG37" s="84"/>
      <c r="EGH37" s="88"/>
      <c r="EGI37" s="88"/>
      <c r="EGJ37" s="88"/>
      <c r="EGK37" s="88"/>
      <c r="EGL37" s="84"/>
      <c r="EGM37" s="84"/>
      <c r="EGN37" s="84"/>
      <c r="EGO37" s="84"/>
      <c r="EGP37" s="84"/>
      <c r="EGQ37" s="84"/>
      <c r="EGR37" s="84"/>
      <c r="EGS37" s="84"/>
      <c r="EGT37" s="84"/>
      <c r="EGU37" s="84"/>
      <c r="EGV37" s="84"/>
      <c r="EGW37" s="88"/>
      <c r="EGX37" s="89"/>
      <c r="EGY37" s="89"/>
      <c r="EGZ37" s="84"/>
      <c r="EHA37" s="88"/>
      <c r="EHB37" s="88"/>
      <c r="EHC37" s="88"/>
      <c r="EHD37" s="88"/>
      <c r="EHE37" s="84"/>
      <c r="EHF37" s="84"/>
      <c r="EHG37" s="84"/>
      <c r="EHH37" s="84"/>
      <c r="EHI37" s="84"/>
      <c r="EHJ37" s="84"/>
      <c r="EHK37" s="84"/>
      <c r="EHL37" s="84"/>
      <c r="EHM37" s="84"/>
      <c r="EHN37" s="84"/>
      <c r="EHO37" s="84"/>
      <c r="EHP37" s="88"/>
      <c r="EHQ37" s="89"/>
      <c r="EHR37" s="89"/>
      <c r="EHS37" s="84"/>
      <c r="EHT37" s="88"/>
      <c r="EHU37" s="88"/>
      <c r="EHV37" s="88"/>
      <c r="EHW37" s="88"/>
      <c r="EHX37" s="84"/>
      <c r="EHY37" s="84"/>
      <c r="EHZ37" s="84"/>
      <c r="EIA37" s="84"/>
      <c r="EIB37" s="84"/>
      <c r="EIC37" s="84"/>
      <c r="EID37" s="84"/>
      <c r="EIE37" s="84"/>
      <c r="EIF37" s="84"/>
      <c r="EIG37" s="84"/>
      <c r="EIH37" s="84"/>
      <c r="EII37" s="88"/>
      <c r="EIJ37" s="89"/>
      <c r="EIK37" s="89"/>
      <c r="EIL37" s="84"/>
      <c r="EIM37" s="88"/>
      <c r="EIN37" s="88"/>
      <c r="EIO37" s="88"/>
      <c r="EIP37" s="88"/>
      <c r="EIQ37" s="84"/>
      <c r="EIR37" s="84"/>
      <c r="EIS37" s="84"/>
      <c r="EIT37" s="84"/>
      <c r="EIU37" s="84"/>
      <c r="EIV37" s="84"/>
      <c r="EIW37" s="84"/>
      <c r="EIX37" s="84"/>
      <c r="EIY37" s="84"/>
      <c r="EIZ37" s="84"/>
      <c r="EJA37" s="84"/>
      <c r="EJB37" s="88"/>
      <c r="EJC37" s="89"/>
      <c r="EJD37" s="89"/>
      <c r="EJE37" s="84"/>
      <c r="EJF37" s="88"/>
      <c r="EJG37" s="88"/>
      <c r="EJH37" s="88"/>
      <c r="EJI37" s="88"/>
      <c r="EJJ37" s="84"/>
      <c r="EJK37" s="84"/>
      <c r="EJL37" s="84"/>
      <c r="EJM37" s="84"/>
      <c r="EJN37" s="84"/>
      <c r="EJO37" s="84"/>
      <c r="EJP37" s="84"/>
      <c r="EJQ37" s="84"/>
      <c r="EJR37" s="84"/>
      <c r="EJS37" s="84"/>
      <c r="EJT37" s="84"/>
      <c r="EJU37" s="88"/>
      <c r="EJV37" s="89"/>
      <c r="EJW37" s="89"/>
      <c r="EJX37" s="84"/>
      <c r="EJY37" s="88"/>
      <c r="EJZ37" s="88"/>
      <c r="EKA37" s="88"/>
      <c r="EKB37" s="88"/>
      <c r="EKC37" s="84"/>
      <c r="EKD37" s="84"/>
      <c r="EKE37" s="84"/>
      <c r="EKF37" s="84"/>
      <c r="EKG37" s="84"/>
      <c r="EKH37" s="84"/>
      <c r="EKI37" s="84"/>
      <c r="EKJ37" s="84"/>
      <c r="EKK37" s="84"/>
      <c r="EKL37" s="84"/>
      <c r="EKM37" s="84"/>
      <c r="EKN37" s="88"/>
      <c r="EKO37" s="89"/>
      <c r="EKP37" s="89"/>
      <c r="EKQ37" s="84"/>
      <c r="EKR37" s="88"/>
      <c r="EKS37" s="88"/>
      <c r="EKT37" s="88"/>
      <c r="EKU37" s="88"/>
      <c r="EKV37" s="84"/>
      <c r="EKW37" s="84"/>
      <c r="EKX37" s="84"/>
      <c r="EKY37" s="84"/>
      <c r="EKZ37" s="84"/>
      <c r="ELA37" s="84"/>
      <c r="ELB37" s="84"/>
      <c r="ELC37" s="84"/>
      <c r="ELD37" s="84"/>
      <c r="ELE37" s="84"/>
      <c r="ELF37" s="84"/>
      <c r="ELG37" s="88"/>
      <c r="ELH37" s="89"/>
      <c r="ELI37" s="89"/>
      <c r="ELJ37" s="84"/>
      <c r="ELK37" s="88"/>
      <c r="ELL37" s="88"/>
      <c r="ELM37" s="88"/>
      <c r="ELN37" s="88"/>
      <c r="ELO37" s="84"/>
      <c r="ELP37" s="84"/>
      <c r="ELQ37" s="84"/>
      <c r="ELR37" s="84"/>
      <c r="ELS37" s="84"/>
      <c r="ELT37" s="84"/>
      <c r="ELU37" s="84"/>
      <c r="ELV37" s="84"/>
      <c r="ELW37" s="84"/>
      <c r="ELX37" s="84"/>
      <c r="ELY37" s="84"/>
      <c r="ELZ37" s="88"/>
      <c r="EMA37" s="89"/>
      <c r="EMB37" s="89"/>
      <c r="EMC37" s="84"/>
      <c r="EMD37" s="88"/>
      <c r="EME37" s="88"/>
      <c r="EMF37" s="88"/>
      <c r="EMG37" s="88"/>
      <c r="EMH37" s="84"/>
      <c r="EMI37" s="84"/>
      <c r="EMJ37" s="84"/>
      <c r="EMK37" s="84"/>
      <c r="EML37" s="84"/>
      <c r="EMM37" s="84"/>
      <c r="EMN37" s="84"/>
      <c r="EMO37" s="84"/>
      <c r="EMP37" s="84"/>
      <c r="EMQ37" s="84"/>
      <c r="EMR37" s="84"/>
      <c r="EMS37" s="88"/>
      <c r="EMT37" s="89"/>
      <c r="EMU37" s="89"/>
      <c r="EMV37" s="84"/>
      <c r="EMW37" s="88"/>
      <c r="EMX37" s="88"/>
      <c r="EMY37" s="88"/>
      <c r="EMZ37" s="88"/>
      <c r="ENA37" s="84"/>
      <c r="ENB37" s="84"/>
      <c r="ENC37" s="84"/>
      <c r="END37" s="84"/>
      <c r="ENE37" s="84"/>
      <c r="ENF37" s="84"/>
      <c r="ENG37" s="84"/>
      <c r="ENH37" s="84"/>
      <c r="ENI37" s="84"/>
      <c r="ENJ37" s="84"/>
      <c r="ENK37" s="84"/>
      <c r="ENL37" s="88"/>
      <c r="ENM37" s="89"/>
      <c r="ENN37" s="89"/>
      <c r="ENO37" s="84"/>
      <c r="ENP37" s="88"/>
      <c r="ENQ37" s="88"/>
      <c r="ENR37" s="88"/>
      <c r="ENS37" s="88"/>
      <c r="ENT37" s="84"/>
      <c r="ENU37" s="84"/>
      <c r="ENV37" s="84"/>
      <c r="ENW37" s="84"/>
      <c r="ENX37" s="84"/>
      <c r="ENY37" s="84"/>
      <c r="ENZ37" s="84"/>
      <c r="EOA37" s="84"/>
      <c r="EOB37" s="84"/>
      <c r="EOC37" s="84"/>
      <c r="EOD37" s="84"/>
      <c r="EOE37" s="88"/>
      <c r="EOF37" s="89"/>
      <c r="EOG37" s="89"/>
      <c r="EOH37" s="84"/>
      <c r="EOI37" s="88"/>
      <c r="EOJ37" s="88"/>
      <c r="EOK37" s="88"/>
      <c r="EOL37" s="88"/>
      <c r="EOM37" s="84"/>
      <c r="EON37" s="84"/>
      <c r="EOO37" s="84"/>
      <c r="EOP37" s="84"/>
      <c r="EOQ37" s="84"/>
      <c r="EOR37" s="84"/>
      <c r="EOS37" s="84"/>
      <c r="EOT37" s="84"/>
      <c r="EOU37" s="84"/>
      <c r="EOV37" s="84"/>
      <c r="EOW37" s="84"/>
      <c r="EOX37" s="88"/>
      <c r="EOY37" s="89"/>
      <c r="EOZ37" s="89"/>
      <c r="EPA37" s="84"/>
      <c r="EPB37" s="88"/>
      <c r="EPC37" s="88"/>
      <c r="EPD37" s="88"/>
      <c r="EPE37" s="88"/>
      <c r="EPF37" s="84"/>
      <c r="EPG37" s="84"/>
      <c r="EPH37" s="84"/>
      <c r="EPI37" s="84"/>
      <c r="EPJ37" s="84"/>
      <c r="EPK37" s="84"/>
      <c r="EPL37" s="84"/>
      <c r="EPM37" s="84"/>
      <c r="EPN37" s="84"/>
      <c r="EPO37" s="84"/>
      <c r="EPP37" s="84"/>
      <c r="EPQ37" s="88"/>
      <c r="EPR37" s="89"/>
      <c r="EPS37" s="89"/>
      <c r="EPT37" s="84"/>
      <c r="EPU37" s="88"/>
      <c r="EPV37" s="88"/>
      <c r="EPW37" s="88"/>
      <c r="EPX37" s="88"/>
      <c r="EPY37" s="84"/>
      <c r="EPZ37" s="84"/>
      <c r="EQA37" s="84"/>
      <c r="EQB37" s="84"/>
      <c r="EQC37" s="84"/>
      <c r="EQD37" s="84"/>
      <c r="EQE37" s="84"/>
      <c r="EQF37" s="84"/>
      <c r="EQG37" s="84"/>
      <c r="EQH37" s="84"/>
      <c r="EQI37" s="84"/>
      <c r="EQJ37" s="88"/>
      <c r="EQK37" s="89"/>
      <c r="EQL37" s="89"/>
      <c r="EQM37" s="84"/>
      <c r="EQN37" s="88"/>
      <c r="EQO37" s="88"/>
      <c r="EQP37" s="88"/>
      <c r="EQQ37" s="88"/>
      <c r="EQR37" s="84"/>
      <c r="EQS37" s="84"/>
      <c r="EQT37" s="84"/>
      <c r="EQU37" s="84"/>
      <c r="EQV37" s="84"/>
      <c r="EQW37" s="84"/>
      <c r="EQX37" s="84"/>
      <c r="EQY37" s="84"/>
      <c r="EQZ37" s="84"/>
      <c r="ERA37" s="84"/>
      <c r="ERB37" s="84"/>
      <c r="ERC37" s="88"/>
      <c r="ERD37" s="89"/>
      <c r="ERE37" s="89"/>
      <c r="ERF37" s="84"/>
      <c r="ERG37" s="88"/>
      <c r="ERH37" s="88"/>
      <c r="ERI37" s="88"/>
      <c r="ERJ37" s="88"/>
      <c r="ERK37" s="84"/>
      <c r="ERL37" s="84"/>
      <c r="ERM37" s="84"/>
      <c r="ERN37" s="84"/>
      <c r="ERO37" s="84"/>
      <c r="ERP37" s="84"/>
      <c r="ERQ37" s="84"/>
      <c r="ERR37" s="84"/>
      <c r="ERS37" s="84"/>
      <c r="ERT37" s="84"/>
      <c r="ERU37" s="84"/>
      <c r="ERV37" s="88"/>
      <c r="ERW37" s="89"/>
      <c r="ERX37" s="89"/>
      <c r="ERY37" s="84"/>
      <c r="ERZ37" s="88"/>
      <c r="ESA37" s="88"/>
      <c r="ESB37" s="88"/>
      <c r="ESC37" s="88"/>
      <c r="ESD37" s="84"/>
      <c r="ESE37" s="84"/>
      <c r="ESF37" s="84"/>
      <c r="ESG37" s="84"/>
      <c r="ESH37" s="84"/>
      <c r="ESI37" s="84"/>
      <c r="ESJ37" s="84"/>
      <c r="ESK37" s="84"/>
      <c r="ESL37" s="84"/>
      <c r="ESM37" s="84"/>
      <c r="ESN37" s="84"/>
      <c r="ESO37" s="88"/>
      <c r="ESP37" s="89"/>
      <c r="ESQ37" s="89"/>
      <c r="ESR37" s="84"/>
      <c r="ESS37" s="88"/>
      <c r="EST37" s="88"/>
      <c r="ESU37" s="88"/>
      <c r="ESV37" s="88"/>
      <c r="ESW37" s="84"/>
      <c r="ESX37" s="84"/>
      <c r="ESY37" s="84"/>
      <c r="ESZ37" s="84"/>
      <c r="ETA37" s="84"/>
      <c r="ETB37" s="84"/>
      <c r="ETC37" s="84"/>
      <c r="ETD37" s="84"/>
      <c r="ETE37" s="84"/>
      <c r="ETF37" s="84"/>
      <c r="ETG37" s="84"/>
      <c r="ETH37" s="88"/>
      <c r="ETI37" s="89"/>
      <c r="ETJ37" s="89"/>
      <c r="ETK37" s="84"/>
      <c r="ETL37" s="88"/>
      <c r="ETM37" s="88"/>
      <c r="ETN37" s="88"/>
      <c r="ETO37" s="88"/>
      <c r="ETP37" s="84"/>
      <c r="ETQ37" s="84"/>
      <c r="ETR37" s="84"/>
      <c r="ETS37" s="84"/>
      <c r="ETT37" s="84"/>
      <c r="ETU37" s="84"/>
      <c r="ETV37" s="84"/>
      <c r="ETW37" s="84"/>
      <c r="ETX37" s="84"/>
      <c r="ETY37" s="84"/>
      <c r="ETZ37" s="84"/>
      <c r="EUA37" s="88"/>
      <c r="EUB37" s="89"/>
      <c r="EUC37" s="89"/>
      <c r="EUD37" s="84"/>
      <c r="EUE37" s="88"/>
      <c r="EUF37" s="88"/>
      <c r="EUG37" s="88"/>
      <c r="EUH37" s="88"/>
      <c r="EUI37" s="84"/>
      <c r="EUJ37" s="84"/>
      <c r="EUK37" s="84"/>
      <c r="EUL37" s="84"/>
      <c r="EUM37" s="84"/>
      <c r="EUN37" s="84"/>
      <c r="EUO37" s="84"/>
      <c r="EUP37" s="84"/>
      <c r="EUQ37" s="84"/>
      <c r="EUR37" s="84"/>
      <c r="EUS37" s="84"/>
      <c r="EUT37" s="88"/>
      <c r="EUU37" s="89"/>
      <c r="EUV37" s="89"/>
      <c r="EUW37" s="84"/>
      <c r="EUX37" s="88"/>
      <c r="EUY37" s="88"/>
      <c r="EUZ37" s="88"/>
      <c r="EVA37" s="88"/>
      <c r="EVB37" s="84"/>
      <c r="EVC37" s="84"/>
      <c r="EVD37" s="84"/>
      <c r="EVE37" s="84"/>
      <c r="EVF37" s="84"/>
      <c r="EVG37" s="84"/>
      <c r="EVH37" s="84"/>
      <c r="EVI37" s="84"/>
      <c r="EVJ37" s="84"/>
      <c r="EVK37" s="84"/>
      <c r="EVL37" s="84"/>
      <c r="EVM37" s="88"/>
      <c r="EVN37" s="89"/>
      <c r="EVO37" s="89"/>
      <c r="EVP37" s="84"/>
      <c r="EVQ37" s="88"/>
      <c r="EVR37" s="88"/>
      <c r="EVS37" s="88"/>
      <c r="EVT37" s="88"/>
      <c r="EVU37" s="84"/>
      <c r="EVV37" s="84"/>
      <c r="EVW37" s="84"/>
      <c r="EVX37" s="84"/>
      <c r="EVY37" s="84"/>
      <c r="EVZ37" s="84"/>
      <c r="EWA37" s="84"/>
      <c r="EWB37" s="84"/>
      <c r="EWC37" s="84"/>
      <c r="EWD37" s="84"/>
      <c r="EWE37" s="84"/>
      <c r="EWF37" s="88"/>
      <c r="EWG37" s="89"/>
      <c r="EWH37" s="89"/>
      <c r="EWI37" s="84"/>
      <c r="EWJ37" s="88"/>
      <c r="EWK37" s="88"/>
      <c r="EWL37" s="88"/>
      <c r="EWM37" s="88"/>
      <c r="EWN37" s="84"/>
      <c r="EWO37" s="84"/>
      <c r="EWP37" s="84"/>
      <c r="EWQ37" s="84"/>
      <c r="EWR37" s="84"/>
      <c r="EWS37" s="84"/>
      <c r="EWT37" s="84"/>
      <c r="EWU37" s="84"/>
      <c r="EWV37" s="84"/>
      <c r="EWW37" s="84"/>
      <c r="EWX37" s="84"/>
      <c r="EWY37" s="88"/>
      <c r="EWZ37" s="89"/>
      <c r="EXA37" s="89"/>
      <c r="EXB37" s="84"/>
      <c r="EXC37" s="88"/>
      <c r="EXD37" s="88"/>
      <c r="EXE37" s="88"/>
      <c r="EXF37" s="88"/>
      <c r="EXG37" s="84"/>
      <c r="EXH37" s="84"/>
      <c r="EXI37" s="84"/>
      <c r="EXJ37" s="84"/>
      <c r="EXK37" s="84"/>
      <c r="EXL37" s="84"/>
      <c r="EXM37" s="84"/>
      <c r="EXN37" s="84"/>
      <c r="EXO37" s="84"/>
      <c r="EXP37" s="84"/>
      <c r="EXQ37" s="84"/>
      <c r="EXR37" s="88"/>
      <c r="EXS37" s="89"/>
      <c r="EXT37" s="89"/>
      <c r="EXU37" s="84"/>
      <c r="EXV37" s="88"/>
      <c r="EXW37" s="88"/>
      <c r="EXX37" s="88"/>
      <c r="EXY37" s="88"/>
      <c r="EXZ37" s="84"/>
      <c r="EYA37" s="84"/>
      <c r="EYB37" s="84"/>
      <c r="EYC37" s="84"/>
      <c r="EYD37" s="84"/>
      <c r="EYE37" s="84"/>
      <c r="EYF37" s="84"/>
      <c r="EYG37" s="84"/>
      <c r="EYH37" s="84"/>
      <c r="EYI37" s="84"/>
      <c r="EYJ37" s="84"/>
      <c r="EYK37" s="88"/>
      <c r="EYL37" s="89"/>
      <c r="EYM37" s="89"/>
      <c r="EYN37" s="84"/>
      <c r="EYO37" s="88"/>
      <c r="EYP37" s="88"/>
      <c r="EYQ37" s="88"/>
      <c r="EYR37" s="88"/>
      <c r="EYS37" s="84"/>
      <c r="EYT37" s="84"/>
      <c r="EYU37" s="84"/>
      <c r="EYV37" s="84"/>
      <c r="EYW37" s="84"/>
      <c r="EYX37" s="84"/>
      <c r="EYY37" s="84"/>
      <c r="EYZ37" s="84"/>
      <c r="EZA37" s="84"/>
      <c r="EZB37" s="84"/>
      <c r="EZC37" s="84"/>
      <c r="EZD37" s="88"/>
      <c r="EZE37" s="89"/>
      <c r="EZF37" s="89"/>
      <c r="EZG37" s="84"/>
      <c r="EZH37" s="88"/>
      <c r="EZI37" s="88"/>
      <c r="EZJ37" s="88"/>
      <c r="EZK37" s="88"/>
      <c r="EZL37" s="84"/>
      <c r="EZM37" s="84"/>
      <c r="EZN37" s="84"/>
      <c r="EZO37" s="84"/>
      <c r="EZP37" s="84"/>
      <c r="EZQ37" s="84"/>
      <c r="EZR37" s="84"/>
      <c r="EZS37" s="84"/>
      <c r="EZT37" s="84"/>
      <c r="EZU37" s="84"/>
      <c r="EZV37" s="84"/>
      <c r="EZW37" s="88"/>
      <c r="EZX37" s="89"/>
      <c r="EZY37" s="89"/>
      <c r="EZZ37" s="84"/>
      <c r="FAA37" s="88"/>
      <c r="FAB37" s="88"/>
      <c r="FAC37" s="88"/>
      <c r="FAD37" s="88"/>
      <c r="FAE37" s="84"/>
      <c r="FAF37" s="84"/>
      <c r="FAG37" s="84"/>
      <c r="FAH37" s="84"/>
      <c r="FAI37" s="84"/>
      <c r="FAJ37" s="84"/>
      <c r="FAK37" s="84"/>
      <c r="FAL37" s="84"/>
      <c r="FAM37" s="84"/>
      <c r="FAN37" s="84"/>
      <c r="FAO37" s="84"/>
      <c r="FAP37" s="88"/>
      <c r="FAQ37" s="89"/>
      <c r="FAR37" s="89"/>
      <c r="FAS37" s="84"/>
      <c r="FAT37" s="88"/>
      <c r="FAU37" s="88"/>
      <c r="FAV37" s="88"/>
      <c r="FAW37" s="88"/>
      <c r="FAX37" s="84"/>
      <c r="FAY37" s="84"/>
      <c r="FAZ37" s="84"/>
      <c r="FBA37" s="84"/>
      <c r="FBB37" s="84"/>
      <c r="FBC37" s="84"/>
      <c r="FBD37" s="84"/>
      <c r="FBE37" s="84"/>
      <c r="FBF37" s="84"/>
      <c r="FBG37" s="84"/>
      <c r="FBH37" s="84"/>
      <c r="FBI37" s="88"/>
      <c r="FBJ37" s="89"/>
      <c r="FBK37" s="89"/>
      <c r="FBL37" s="84"/>
      <c r="FBM37" s="88"/>
      <c r="FBN37" s="88"/>
      <c r="FBO37" s="88"/>
      <c r="FBP37" s="88"/>
      <c r="FBQ37" s="84"/>
      <c r="FBR37" s="84"/>
      <c r="FBS37" s="84"/>
      <c r="FBT37" s="84"/>
      <c r="FBU37" s="84"/>
      <c r="FBV37" s="84"/>
      <c r="FBW37" s="84"/>
      <c r="FBX37" s="84"/>
      <c r="FBY37" s="84"/>
      <c r="FBZ37" s="84"/>
      <c r="FCA37" s="84"/>
      <c r="FCB37" s="88"/>
      <c r="FCC37" s="89"/>
      <c r="FCD37" s="89"/>
      <c r="FCE37" s="84"/>
      <c r="FCF37" s="88"/>
      <c r="FCG37" s="88"/>
      <c r="FCH37" s="88"/>
      <c r="FCI37" s="88"/>
      <c r="FCJ37" s="84"/>
      <c r="FCK37" s="84"/>
      <c r="FCL37" s="84"/>
      <c r="FCM37" s="84"/>
      <c r="FCN37" s="84"/>
      <c r="FCO37" s="84"/>
      <c r="FCP37" s="84"/>
      <c r="FCQ37" s="84"/>
      <c r="FCR37" s="84"/>
      <c r="FCS37" s="84"/>
      <c r="FCT37" s="84"/>
      <c r="FCU37" s="88"/>
      <c r="FCV37" s="89"/>
      <c r="FCW37" s="89"/>
      <c r="FCX37" s="84"/>
      <c r="FCY37" s="88"/>
      <c r="FCZ37" s="88"/>
      <c r="FDA37" s="88"/>
      <c r="FDB37" s="88"/>
      <c r="FDC37" s="84"/>
      <c r="FDD37" s="84"/>
      <c r="FDE37" s="84"/>
      <c r="FDF37" s="84"/>
      <c r="FDG37" s="84"/>
      <c r="FDH37" s="84"/>
      <c r="FDI37" s="84"/>
      <c r="FDJ37" s="84"/>
      <c r="FDK37" s="84"/>
      <c r="FDL37" s="84"/>
      <c r="FDM37" s="84"/>
      <c r="FDN37" s="88"/>
      <c r="FDO37" s="89"/>
      <c r="FDP37" s="89"/>
      <c r="FDQ37" s="84"/>
      <c r="FDR37" s="88"/>
      <c r="FDS37" s="88"/>
      <c r="FDT37" s="88"/>
      <c r="FDU37" s="88"/>
      <c r="FDV37" s="84"/>
      <c r="FDW37" s="84"/>
      <c r="FDX37" s="84"/>
      <c r="FDY37" s="84"/>
      <c r="FDZ37" s="84"/>
      <c r="FEA37" s="84"/>
      <c r="FEB37" s="84"/>
      <c r="FEC37" s="84"/>
      <c r="FED37" s="84"/>
      <c r="FEE37" s="84"/>
      <c r="FEF37" s="84"/>
      <c r="FEG37" s="88"/>
      <c r="FEH37" s="89"/>
      <c r="FEI37" s="89"/>
      <c r="FEJ37" s="84"/>
      <c r="FEK37" s="88"/>
      <c r="FEL37" s="88"/>
      <c r="FEM37" s="88"/>
      <c r="FEN37" s="88"/>
      <c r="FEO37" s="84"/>
      <c r="FEP37" s="84"/>
      <c r="FEQ37" s="84"/>
      <c r="FER37" s="84"/>
      <c r="FES37" s="84"/>
      <c r="FET37" s="84"/>
      <c r="FEU37" s="84"/>
      <c r="FEV37" s="84"/>
      <c r="FEW37" s="84"/>
      <c r="FEX37" s="84"/>
      <c r="FEY37" s="84"/>
      <c r="FEZ37" s="88"/>
      <c r="FFA37" s="89"/>
      <c r="FFB37" s="89"/>
      <c r="FFC37" s="84"/>
      <c r="FFD37" s="88"/>
      <c r="FFE37" s="88"/>
      <c r="FFF37" s="88"/>
      <c r="FFG37" s="88"/>
      <c r="FFH37" s="84"/>
      <c r="FFI37" s="84"/>
      <c r="FFJ37" s="84"/>
      <c r="FFK37" s="84"/>
      <c r="FFL37" s="84"/>
      <c r="FFM37" s="84"/>
      <c r="FFN37" s="84"/>
      <c r="FFO37" s="84"/>
      <c r="FFP37" s="84"/>
      <c r="FFQ37" s="84"/>
      <c r="FFR37" s="84"/>
      <c r="FFS37" s="88"/>
      <c r="FFT37" s="89"/>
      <c r="FFU37" s="89"/>
      <c r="FFV37" s="84"/>
      <c r="FFW37" s="88"/>
      <c r="FFX37" s="88"/>
      <c r="FFY37" s="88"/>
      <c r="FFZ37" s="88"/>
      <c r="FGA37" s="84"/>
      <c r="FGB37" s="84"/>
      <c r="FGC37" s="84"/>
      <c r="FGD37" s="84"/>
      <c r="FGE37" s="84"/>
      <c r="FGF37" s="84"/>
      <c r="FGG37" s="84"/>
      <c r="FGH37" s="84"/>
      <c r="FGI37" s="84"/>
      <c r="FGJ37" s="84"/>
      <c r="FGK37" s="84"/>
      <c r="FGL37" s="88"/>
      <c r="FGM37" s="89"/>
      <c r="FGN37" s="89"/>
      <c r="FGO37" s="84"/>
      <c r="FGP37" s="88"/>
      <c r="FGQ37" s="88"/>
      <c r="FGR37" s="88"/>
      <c r="FGS37" s="88"/>
      <c r="FGT37" s="84"/>
      <c r="FGU37" s="84"/>
      <c r="FGV37" s="84"/>
      <c r="FGW37" s="84"/>
      <c r="FGX37" s="84"/>
      <c r="FGY37" s="84"/>
      <c r="FGZ37" s="84"/>
      <c r="FHA37" s="84"/>
      <c r="FHB37" s="84"/>
      <c r="FHC37" s="84"/>
      <c r="FHD37" s="84"/>
      <c r="FHE37" s="88"/>
      <c r="FHF37" s="89"/>
      <c r="FHG37" s="89"/>
      <c r="FHH37" s="84"/>
      <c r="FHI37" s="88"/>
      <c r="FHJ37" s="88"/>
      <c r="FHK37" s="88"/>
      <c r="FHL37" s="88"/>
      <c r="FHM37" s="84"/>
      <c r="FHN37" s="84"/>
      <c r="FHO37" s="84"/>
      <c r="FHP37" s="84"/>
      <c r="FHQ37" s="84"/>
      <c r="FHR37" s="84"/>
      <c r="FHS37" s="84"/>
      <c r="FHT37" s="84"/>
      <c r="FHU37" s="84"/>
      <c r="FHV37" s="84"/>
      <c r="FHW37" s="84"/>
      <c r="FHX37" s="88"/>
      <c r="FHY37" s="89"/>
      <c r="FHZ37" s="89"/>
      <c r="FIA37" s="84"/>
      <c r="FIB37" s="88"/>
      <c r="FIC37" s="88"/>
      <c r="FID37" s="88"/>
      <c r="FIE37" s="88"/>
      <c r="FIF37" s="84"/>
      <c r="FIG37" s="84"/>
      <c r="FIH37" s="84"/>
      <c r="FII37" s="84"/>
      <c r="FIJ37" s="84"/>
      <c r="FIK37" s="84"/>
      <c r="FIL37" s="84"/>
      <c r="FIM37" s="84"/>
      <c r="FIN37" s="84"/>
      <c r="FIO37" s="84"/>
      <c r="FIP37" s="84"/>
      <c r="FIQ37" s="88"/>
      <c r="FIR37" s="89"/>
      <c r="FIS37" s="89"/>
      <c r="FIT37" s="84"/>
      <c r="FIU37" s="88"/>
      <c r="FIV37" s="88"/>
      <c r="FIW37" s="88"/>
      <c r="FIX37" s="88"/>
      <c r="FIY37" s="84"/>
      <c r="FIZ37" s="84"/>
      <c r="FJA37" s="84"/>
      <c r="FJB37" s="84"/>
      <c r="FJC37" s="84"/>
      <c r="FJD37" s="84"/>
      <c r="FJE37" s="84"/>
      <c r="FJF37" s="84"/>
      <c r="FJG37" s="84"/>
      <c r="FJH37" s="84"/>
      <c r="FJI37" s="84"/>
      <c r="FJJ37" s="88"/>
      <c r="FJK37" s="89"/>
      <c r="FJL37" s="89"/>
      <c r="FJM37" s="84"/>
      <c r="FJN37" s="88"/>
      <c r="FJO37" s="88"/>
      <c r="FJP37" s="88"/>
      <c r="FJQ37" s="88"/>
      <c r="FJR37" s="84"/>
      <c r="FJS37" s="84"/>
      <c r="FJT37" s="84"/>
      <c r="FJU37" s="84"/>
      <c r="FJV37" s="84"/>
      <c r="FJW37" s="84"/>
      <c r="FJX37" s="84"/>
      <c r="FJY37" s="84"/>
      <c r="FJZ37" s="84"/>
      <c r="FKA37" s="84"/>
      <c r="FKB37" s="84"/>
      <c r="FKC37" s="88"/>
      <c r="FKD37" s="89"/>
      <c r="FKE37" s="89"/>
      <c r="FKF37" s="84"/>
      <c r="FKG37" s="88"/>
      <c r="FKH37" s="88"/>
      <c r="FKI37" s="88"/>
      <c r="FKJ37" s="88"/>
      <c r="FKK37" s="84"/>
      <c r="FKL37" s="84"/>
      <c r="FKM37" s="84"/>
      <c r="FKN37" s="84"/>
      <c r="FKO37" s="84"/>
      <c r="FKP37" s="84"/>
      <c r="FKQ37" s="84"/>
      <c r="FKR37" s="84"/>
      <c r="FKS37" s="84"/>
      <c r="FKT37" s="84"/>
      <c r="FKU37" s="84"/>
      <c r="FKV37" s="88"/>
      <c r="FKW37" s="89"/>
      <c r="FKX37" s="89"/>
      <c r="FKY37" s="84"/>
      <c r="FKZ37" s="88"/>
      <c r="FLA37" s="88"/>
      <c r="FLB37" s="88"/>
      <c r="FLC37" s="88"/>
      <c r="FLD37" s="84"/>
      <c r="FLE37" s="84"/>
      <c r="FLF37" s="84"/>
      <c r="FLG37" s="84"/>
      <c r="FLH37" s="84"/>
      <c r="FLI37" s="84"/>
      <c r="FLJ37" s="84"/>
      <c r="FLK37" s="84"/>
      <c r="FLL37" s="84"/>
      <c r="FLM37" s="84"/>
      <c r="FLN37" s="84"/>
      <c r="FLO37" s="88"/>
      <c r="FLP37" s="89"/>
      <c r="FLQ37" s="89"/>
      <c r="FLR37" s="84"/>
      <c r="FLS37" s="88"/>
      <c r="FLT37" s="88"/>
      <c r="FLU37" s="88"/>
      <c r="FLV37" s="88"/>
      <c r="FLW37" s="84"/>
      <c r="FLX37" s="84"/>
      <c r="FLY37" s="84"/>
      <c r="FLZ37" s="84"/>
      <c r="FMA37" s="84"/>
      <c r="FMB37" s="84"/>
      <c r="FMC37" s="84"/>
      <c r="FMD37" s="84"/>
      <c r="FME37" s="84"/>
      <c r="FMF37" s="84"/>
      <c r="FMG37" s="84"/>
      <c r="FMH37" s="88"/>
      <c r="FMI37" s="89"/>
      <c r="FMJ37" s="89"/>
      <c r="FMK37" s="84"/>
      <c r="FML37" s="88"/>
      <c r="FMM37" s="88"/>
      <c r="FMN37" s="88"/>
      <c r="FMO37" s="88"/>
      <c r="FMP37" s="84"/>
      <c r="FMQ37" s="84"/>
      <c r="FMR37" s="84"/>
      <c r="FMS37" s="84"/>
      <c r="FMT37" s="84"/>
      <c r="FMU37" s="84"/>
      <c r="FMV37" s="84"/>
      <c r="FMW37" s="84"/>
      <c r="FMX37" s="84"/>
      <c r="FMY37" s="84"/>
      <c r="FMZ37" s="84"/>
      <c r="FNA37" s="88"/>
      <c r="FNB37" s="89"/>
      <c r="FNC37" s="89"/>
      <c r="FND37" s="84"/>
      <c r="FNE37" s="88"/>
      <c r="FNF37" s="88"/>
      <c r="FNG37" s="88"/>
      <c r="FNH37" s="88"/>
      <c r="FNI37" s="84"/>
      <c r="FNJ37" s="84"/>
      <c r="FNK37" s="84"/>
      <c r="FNL37" s="84"/>
      <c r="FNM37" s="84"/>
      <c r="FNN37" s="84"/>
      <c r="FNO37" s="84"/>
      <c r="FNP37" s="84"/>
      <c r="FNQ37" s="84"/>
      <c r="FNR37" s="84"/>
      <c r="FNS37" s="84"/>
      <c r="FNT37" s="88"/>
      <c r="FNU37" s="89"/>
      <c r="FNV37" s="89"/>
      <c r="FNW37" s="84"/>
      <c r="FNX37" s="88"/>
      <c r="FNY37" s="88"/>
      <c r="FNZ37" s="88"/>
      <c r="FOA37" s="88"/>
      <c r="FOB37" s="84"/>
      <c r="FOC37" s="84"/>
      <c r="FOD37" s="84"/>
      <c r="FOE37" s="84"/>
      <c r="FOF37" s="84"/>
      <c r="FOG37" s="84"/>
      <c r="FOH37" s="84"/>
      <c r="FOI37" s="84"/>
      <c r="FOJ37" s="84"/>
      <c r="FOK37" s="84"/>
      <c r="FOL37" s="84"/>
      <c r="FOM37" s="88"/>
      <c r="FON37" s="89"/>
      <c r="FOO37" s="89"/>
      <c r="FOP37" s="84"/>
      <c r="FOQ37" s="88"/>
      <c r="FOR37" s="88"/>
      <c r="FOS37" s="88"/>
      <c r="FOT37" s="88"/>
      <c r="FOU37" s="84"/>
      <c r="FOV37" s="84"/>
      <c r="FOW37" s="84"/>
      <c r="FOX37" s="84"/>
      <c r="FOY37" s="84"/>
      <c r="FOZ37" s="84"/>
      <c r="FPA37" s="84"/>
      <c r="FPB37" s="84"/>
      <c r="FPC37" s="84"/>
      <c r="FPD37" s="84"/>
      <c r="FPE37" s="84"/>
      <c r="FPF37" s="88"/>
      <c r="FPG37" s="89"/>
      <c r="FPH37" s="89"/>
      <c r="FPI37" s="84"/>
      <c r="FPJ37" s="88"/>
      <c r="FPK37" s="88"/>
      <c r="FPL37" s="88"/>
      <c r="FPM37" s="88"/>
      <c r="FPN37" s="84"/>
      <c r="FPO37" s="84"/>
      <c r="FPP37" s="84"/>
      <c r="FPQ37" s="84"/>
      <c r="FPR37" s="84"/>
      <c r="FPS37" s="84"/>
      <c r="FPT37" s="84"/>
      <c r="FPU37" s="84"/>
      <c r="FPV37" s="84"/>
      <c r="FPW37" s="84"/>
      <c r="FPX37" s="84"/>
      <c r="FPY37" s="88"/>
      <c r="FPZ37" s="89"/>
      <c r="FQA37" s="89"/>
      <c r="FQB37" s="84"/>
      <c r="FQC37" s="88"/>
      <c r="FQD37" s="88"/>
      <c r="FQE37" s="88"/>
      <c r="FQF37" s="88"/>
      <c r="FQG37" s="84"/>
      <c r="FQH37" s="84"/>
      <c r="FQI37" s="84"/>
      <c r="FQJ37" s="84"/>
      <c r="FQK37" s="84"/>
      <c r="FQL37" s="84"/>
      <c r="FQM37" s="84"/>
      <c r="FQN37" s="84"/>
      <c r="FQO37" s="84"/>
      <c r="FQP37" s="84"/>
      <c r="FQQ37" s="84"/>
      <c r="FQR37" s="88"/>
      <c r="FQS37" s="89"/>
      <c r="FQT37" s="89"/>
      <c r="FQU37" s="84"/>
      <c r="FQV37" s="88"/>
      <c r="FQW37" s="88"/>
      <c r="FQX37" s="88"/>
      <c r="FQY37" s="88"/>
      <c r="FQZ37" s="84"/>
      <c r="FRA37" s="84"/>
      <c r="FRB37" s="84"/>
      <c r="FRC37" s="84"/>
      <c r="FRD37" s="84"/>
      <c r="FRE37" s="84"/>
      <c r="FRF37" s="84"/>
      <c r="FRG37" s="84"/>
      <c r="FRH37" s="84"/>
      <c r="FRI37" s="84"/>
      <c r="FRJ37" s="84"/>
      <c r="FRK37" s="88"/>
      <c r="FRL37" s="89"/>
      <c r="FRM37" s="89"/>
      <c r="FRN37" s="84"/>
      <c r="FRO37" s="88"/>
      <c r="FRP37" s="88"/>
      <c r="FRQ37" s="88"/>
      <c r="FRR37" s="88"/>
      <c r="FRS37" s="84"/>
      <c r="FRT37" s="84"/>
      <c r="FRU37" s="84"/>
      <c r="FRV37" s="84"/>
      <c r="FRW37" s="84"/>
      <c r="FRX37" s="84"/>
      <c r="FRY37" s="84"/>
      <c r="FRZ37" s="84"/>
      <c r="FSA37" s="84"/>
      <c r="FSB37" s="84"/>
      <c r="FSC37" s="84"/>
      <c r="FSD37" s="88"/>
      <c r="FSE37" s="89"/>
      <c r="FSF37" s="89"/>
      <c r="FSG37" s="84"/>
      <c r="FSH37" s="88"/>
      <c r="FSI37" s="88"/>
      <c r="FSJ37" s="88"/>
      <c r="FSK37" s="88"/>
      <c r="FSL37" s="84"/>
      <c r="FSM37" s="84"/>
      <c r="FSN37" s="84"/>
      <c r="FSO37" s="84"/>
      <c r="FSP37" s="84"/>
      <c r="FSQ37" s="84"/>
      <c r="FSR37" s="84"/>
      <c r="FSS37" s="84"/>
      <c r="FST37" s="84"/>
      <c r="FSU37" s="84"/>
      <c r="FSV37" s="84"/>
      <c r="FSW37" s="88"/>
      <c r="FSX37" s="89"/>
      <c r="FSY37" s="89"/>
      <c r="FSZ37" s="84"/>
      <c r="FTA37" s="88"/>
      <c r="FTB37" s="88"/>
      <c r="FTC37" s="88"/>
      <c r="FTD37" s="88"/>
      <c r="FTE37" s="84"/>
      <c r="FTF37" s="84"/>
      <c r="FTG37" s="84"/>
      <c r="FTH37" s="84"/>
      <c r="FTI37" s="84"/>
      <c r="FTJ37" s="84"/>
      <c r="FTK37" s="84"/>
      <c r="FTL37" s="84"/>
      <c r="FTM37" s="84"/>
      <c r="FTN37" s="84"/>
      <c r="FTO37" s="84"/>
      <c r="FTP37" s="88"/>
      <c r="FTQ37" s="89"/>
      <c r="FTR37" s="89"/>
      <c r="FTS37" s="84"/>
      <c r="FTT37" s="88"/>
      <c r="FTU37" s="88"/>
      <c r="FTV37" s="88"/>
      <c r="FTW37" s="88"/>
      <c r="FTX37" s="84"/>
      <c r="FTY37" s="84"/>
      <c r="FTZ37" s="84"/>
      <c r="FUA37" s="84"/>
      <c r="FUB37" s="84"/>
      <c r="FUC37" s="84"/>
      <c r="FUD37" s="84"/>
      <c r="FUE37" s="84"/>
      <c r="FUF37" s="84"/>
      <c r="FUG37" s="84"/>
      <c r="FUH37" s="84"/>
      <c r="FUI37" s="88"/>
      <c r="FUJ37" s="89"/>
      <c r="FUK37" s="89"/>
      <c r="FUL37" s="84"/>
      <c r="FUM37" s="88"/>
      <c r="FUN37" s="88"/>
      <c r="FUO37" s="88"/>
      <c r="FUP37" s="88"/>
      <c r="FUQ37" s="84"/>
      <c r="FUR37" s="84"/>
      <c r="FUS37" s="84"/>
      <c r="FUT37" s="84"/>
      <c r="FUU37" s="84"/>
      <c r="FUV37" s="84"/>
      <c r="FUW37" s="84"/>
      <c r="FUX37" s="84"/>
      <c r="FUY37" s="84"/>
      <c r="FUZ37" s="84"/>
      <c r="FVA37" s="84"/>
      <c r="FVB37" s="88"/>
      <c r="FVC37" s="89"/>
      <c r="FVD37" s="89"/>
      <c r="FVE37" s="84"/>
      <c r="FVF37" s="88"/>
      <c r="FVG37" s="88"/>
      <c r="FVH37" s="88"/>
      <c r="FVI37" s="88"/>
      <c r="FVJ37" s="84"/>
      <c r="FVK37" s="84"/>
      <c r="FVL37" s="84"/>
      <c r="FVM37" s="84"/>
      <c r="FVN37" s="84"/>
      <c r="FVO37" s="84"/>
      <c r="FVP37" s="84"/>
      <c r="FVQ37" s="84"/>
      <c r="FVR37" s="84"/>
      <c r="FVS37" s="84"/>
      <c r="FVT37" s="84"/>
      <c r="FVU37" s="88"/>
      <c r="FVV37" s="89"/>
      <c r="FVW37" s="89"/>
      <c r="FVX37" s="84"/>
      <c r="FVY37" s="88"/>
      <c r="FVZ37" s="88"/>
      <c r="FWA37" s="88"/>
      <c r="FWB37" s="88"/>
      <c r="FWC37" s="84"/>
      <c r="FWD37" s="84"/>
      <c r="FWE37" s="84"/>
      <c r="FWF37" s="84"/>
      <c r="FWG37" s="84"/>
      <c r="FWH37" s="84"/>
      <c r="FWI37" s="84"/>
      <c r="FWJ37" s="84"/>
      <c r="FWK37" s="84"/>
      <c r="FWL37" s="84"/>
      <c r="FWM37" s="84"/>
      <c r="FWN37" s="88"/>
      <c r="FWO37" s="89"/>
      <c r="FWP37" s="89"/>
      <c r="FWQ37" s="84"/>
      <c r="FWR37" s="88"/>
      <c r="FWS37" s="88"/>
      <c r="FWT37" s="88"/>
      <c r="FWU37" s="88"/>
      <c r="FWV37" s="84"/>
      <c r="FWW37" s="84"/>
      <c r="FWX37" s="84"/>
      <c r="FWY37" s="84"/>
      <c r="FWZ37" s="84"/>
      <c r="FXA37" s="84"/>
      <c r="FXB37" s="84"/>
      <c r="FXC37" s="84"/>
      <c r="FXD37" s="84"/>
      <c r="FXE37" s="84"/>
      <c r="FXF37" s="84"/>
      <c r="FXG37" s="88"/>
      <c r="FXH37" s="89"/>
      <c r="FXI37" s="89"/>
      <c r="FXJ37" s="84"/>
      <c r="FXK37" s="88"/>
      <c r="FXL37" s="88"/>
      <c r="FXM37" s="88"/>
      <c r="FXN37" s="88"/>
      <c r="FXO37" s="84"/>
      <c r="FXP37" s="84"/>
      <c r="FXQ37" s="84"/>
      <c r="FXR37" s="84"/>
      <c r="FXS37" s="84"/>
      <c r="FXT37" s="84"/>
      <c r="FXU37" s="84"/>
      <c r="FXV37" s="84"/>
      <c r="FXW37" s="84"/>
      <c r="FXX37" s="84"/>
      <c r="FXY37" s="84"/>
      <c r="FXZ37" s="88"/>
      <c r="FYA37" s="89"/>
      <c r="FYB37" s="89"/>
      <c r="FYC37" s="84"/>
      <c r="FYD37" s="88"/>
      <c r="FYE37" s="88"/>
      <c r="FYF37" s="88"/>
      <c r="FYG37" s="88"/>
      <c r="FYH37" s="84"/>
      <c r="FYI37" s="84"/>
      <c r="FYJ37" s="84"/>
      <c r="FYK37" s="84"/>
      <c r="FYL37" s="84"/>
      <c r="FYM37" s="84"/>
      <c r="FYN37" s="84"/>
      <c r="FYO37" s="84"/>
      <c r="FYP37" s="84"/>
      <c r="FYQ37" s="84"/>
      <c r="FYR37" s="84"/>
      <c r="FYS37" s="88"/>
      <c r="FYT37" s="89"/>
      <c r="FYU37" s="89"/>
      <c r="FYV37" s="84"/>
      <c r="FYW37" s="88"/>
      <c r="FYX37" s="88"/>
      <c r="FYY37" s="88"/>
      <c r="FYZ37" s="88"/>
      <c r="FZA37" s="84"/>
      <c r="FZB37" s="84"/>
      <c r="FZC37" s="84"/>
      <c r="FZD37" s="84"/>
      <c r="FZE37" s="84"/>
      <c r="FZF37" s="84"/>
      <c r="FZG37" s="84"/>
      <c r="FZH37" s="84"/>
      <c r="FZI37" s="84"/>
      <c r="FZJ37" s="84"/>
      <c r="FZK37" s="84"/>
      <c r="FZL37" s="88"/>
      <c r="FZM37" s="89"/>
      <c r="FZN37" s="89"/>
      <c r="FZO37" s="84"/>
      <c r="FZP37" s="88"/>
      <c r="FZQ37" s="88"/>
      <c r="FZR37" s="88"/>
      <c r="FZS37" s="88"/>
      <c r="FZT37" s="84"/>
      <c r="FZU37" s="84"/>
      <c r="FZV37" s="84"/>
      <c r="FZW37" s="84"/>
      <c r="FZX37" s="84"/>
      <c r="FZY37" s="84"/>
      <c r="FZZ37" s="84"/>
      <c r="GAA37" s="84"/>
      <c r="GAB37" s="84"/>
      <c r="GAC37" s="84"/>
      <c r="GAD37" s="84"/>
      <c r="GAE37" s="88"/>
      <c r="GAF37" s="89"/>
      <c r="GAG37" s="89"/>
      <c r="GAH37" s="84"/>
      <c r="GAI37" s="88"/>
      <c r="GAJ37" s="88"/>
      <c r="GAK37" s="88"/>
      <c r="GAL37" s="88"/>
      <c r="GAM37" s="84"/>
      <c r="GAN37" s="84"/>
      <c r="GAO37" s="84"/>
      <c r="GAP37" s="84"/>
      <c r="GAQ37" s="84"/>
      <c r="GAR37" s="84"/>
      <c r="GAS37" s="84"/>
      <c r="GAT37" s="84"/>
      <c r="GAU37" s="84"/>
      <c r="GAV37" s="84"/>
      <c r="GAW37" s="84"/>
      <c r="GAX37" s="88"/>
      <c r="GAY37" s="89"/>
      <c r="GAZ37" s="89"/>
      <c r="GBA37" s="84"/>
      <c r="GBB37" s="88"/>
      <c r="GBC37" s="88"/>
      <c r="GBD37" s="88"/>
      <c r="GBE37" s="88"/>
      <c r="GBF37" s="84"/>
      <c r="GBG37" s="84"/>
      <c r="GBH37" s="84"/>
      <c r="GBI37" s="84"/>
      <c r="GBJ37" s="84"/>
      <c r="GBK37" s="84"/>
      <c r="GBL37" s="84"/>
      <c r="GBM37" s="84"/>
      <c r="GBN37" s="84"/>
      <c r="GBO37" s="84"/>
      <c r="GBP37" s="84"/>
      <c r="GBQ37" s="88"/>
      <c r="GBR37" s="89"/>
      <c r="GBS37" s="89"/>
      <c r="GBT37" s="84"/>
      <c r="GBU37" s="88"/>
      <c r="GBV37" s="88"/>
      <c r="GBW37" s="88"/>
      <c r="GBX37" s="88"/>
      <c r="GBY37" s="84"/>
      <c r="GBZ37" s="84"/>
      <c r="GCA37" s="84"/>
      <c r="GCB37" s="84"/>
      <c r="GCC37" s="84"/>
      <c r="GCD37" s="84"/>
      <c r="GCE37" s="84"/>
      <c r="GCF37" s="84"/>
      <c r="GCG37" s="84"/>
      <c r="GCH37" s="84"/>
      <c r="GCI37" s="84"/>
      <c r="GCJ37" s="88"/>
      <c r="GCK37" s="89"/>
      <c r="GCL37" s="89"/>
      <c r="GCM37" s="84"/>
      <c r="GCN37" s="88"/>
      <c r="GCO37" s="88"/>
      <c r="GCP37" s="88"/>
      <c r="GCQ37" s="88"/>
      <c r="GCR37" s="84"/>
      <c r="GCS37" s="84"/>
      <c r="GCT37" s="84"/>
      <c r="GCU37" s="84"/>
      <c r="GCV37" s="84"/>
      <c r="GCW37" s="84"/>
      <c r="GCX37" s="84"/>
      <c r="GCY37" s="84"/>
      <c r="GCZ37" s="84"/>
      <c r="GDA37" s="84"/>
      <c r="GDB37" s="84"/>
      <c r="GDC37" s="88"/>
      <c r="GDD37" s="89"/>
      <c r="GDE37" s="89"/>
      <c r="GDF37" s="84"/>
      <c r="GDG37" s="88"/>
      <c r="GDH37" s="88"/>
      <c r="GDI37" s="88"/>
      <c r="GDJ37" s="88"/>
      <c r="GDK37" s="84"/>
      <c r="GDL37" s="84"/>
      <c r="GDM37" s="84"/>
      <c r="GDN37" s="84"/>
      <c r="GDO37" s="84"/>
      <c r="GDP37" s="84"/>
      <c r="GDQ37" s="84"/>
      <c r="GDR37" s="84"/>
      <c r="GDS37" s="84"/>
      <c r="GDT37" s="84"/>
      <c r="GDU37" s="84"/>
      <c r="GDV37" s="88"/>
      <c r="GDW37" s="89"/>
      <c r="GDX37" s="89"/>
      <c r="GDY37" s="84"/>
      <c r="GDZ37" s="88"/>
      <c r="GEA37" s="88"/>
      <c r="GEB37" s="88"/>
      <c r="GEC37" s="88"/>
      <c r="GED37" s="84"/>
      <c r="GEE37" s="84"/>
      <c r="GEF37" s="84"/>
      <c r="GEG37" s="84"/>
      <c r="GEH37" s="84"/>
      <c r="GEI37" s="84"/>
      <c r="GEJ37" s="84"/>
      <c r="GEK37" s="84"/>
      <c r="GEL37" s="84"/>
      <c r="GEM37" s="84"/>
      <c r="GEN37" s="84"/>
      <c r="GEO37" s="88"/>
      <c r="GEP37" s="89"/>
      <c r="GEQ37" s="89"/>
      <c r="GER37" s="84"/>
      <c r="GES37" s="88"/>
      <c r="GET37" s="88"/>
      <c r="GEU37" s="88"/>
      <c r="GEV37" s="88"/>
      <c r="GEW37" s="84"/>
      <c r="GEX37" s="84"/>
      <c r="GEY37" s="84"/>
      <c r="GEZ37" s="84"/>
      <c r="GFA37" s="84"/>
      <c r="GFB37" s="84"/>
      <c r="GFC37" s="84"/>
      <c r="GFD37" s="84"/>
      <c r="GFE37" s="84"/>
      <c r="GFF37" s="84"/>
      <c r="GFG37" s="84"/>
      <c r="GFH37" s="88"/>
      <c r="GFI37" s="89"/>
      <c r="GFJ37" s="89"/>
      <c r="GFK37" s="84"/>
      <c r="GFL37" s="88"/>
      <c r="GFM37" s="88"/>
      <c r="GFN37" s="88"/>
      <c r="GFO37" s="88"/>
      <c r="GFP37" s="84"/>
      <c r="GFQ37" s="84"/>
      <c r="GFR37" s="84"/>
      <c r="GFS37" s="84"/>
      <c r="GFT37" s="84"/>
      <c r="GFU37" s="84"/>
      <c r="GFV37" s="84"/>
      <c r="GFW37" s="84"/>
      <c r="GFX37" s="84"/>
      <c r="GFY37" s="84"/>
      <c r="GFZ37" s="84"/>
      <c r="GGA37" s="88"/>
      <c r="GGB37" s="89"/>
      <c r="GGC37" s="89"/>
      <c r="GGD37" s="84"/>
      <c r="GGE37" s="88"/>
      <c r="GGF37" s="88"/>
      <c r="GGG37" s="88"/>
      <c r="GGH37" s="88"/>
      <c r="GGI37" s="84"/>
      <c r="GGJ37" s="84"/>
      <c r="GGK37" s="84"/>
      <c r="GGL37" s="84"/>
      <c r="GGM37" s="84"/>
      <c r="GGN37" s="84"/>
      <c r="GGO37" s="84"/>
      <c r="GGP37" s="84"/>
      <c r="GGQ37" s="84"/>
      <c r="GGR37" s="84"/>
      <c r="GGS37" s="84"/>
      <c r="GGT37" s="88"/>
      <c r="GGU37" s="89"/>
      <c r="GGV37" s="89"/>
      <c r="GGW37" s="84"/>
      <c r="GGX37" s="88"/>
      <c r="GGY37" s="88"/>
      <c r="GGZ37" s="88"/>
      <c r="GHA37" s="88"/>
      <c r="GHB37" s="84"/>
      <c r="GHC37" s="84"/>
      <c r="GHD37" s="84"/>
      <c r="GHE37" s="84"/>
      <c r="GHF37" s="84"/>
      <c r="GHG37" s="84"/>
      <c r="GHH37" s="84"/>
      <c r="GHI37" s="84"/>
      <c r="GHJ37" s="84"/>
      <c r="GHK37" s="84"/>
      <c r="GHL37" s="84"/>
      <c r="GHM37" s="88"/>
      <c r="GHN37" s="89"/>
      <c r="GHO37" s="89"/>
      <c r="GHP37" s="84"/>
      <c r="GHQ37" s="88"/>
      <c r="GHR37" s="88"/>
      <c r="GHS37" s="88"/>
      <c r="GHT37" s="88"/>
      <c r="GHU37" s="84"/>
      <c r="GHV37" s="84"/>
      <c r="GHW37" s="84"/>
      <c r="GHX37" s="84"/>
      <c r="GHY37" s="84"/>
      <c r="GHZ37" s="84"/>
      <c r="GIA37" s="84"/>
      <c r="GIB37" s="84"/>
      <c r="GIC37" s="84"/>
      <c r="GID37" s="84"/>
      <c r="GIE37" s="84"/>
      <c r="GIF37" s="88"/>
      <c r="GIG37" s="89"/>
      <c r="GIH37" s="89"/>
      <c r="GII37" s="84"/>
      <c r="GIJ37" s="88"/>
      <c r="GIK37" s="88"/>
      <c r="GIL37" s="88"/>
      <c r="GIM37" s="88"/>
      <c r="GIN37" s="84"/>
      <c r="GIO37" s="84"/>
      <c r="GIP37" s="84"/>
      <c r="GIQ37" s="84"/>
      <c r="GIR37" s="84"/>
      <c r="GIS37" s="84"/>
      <c r="GIT37" s="84"/>
      <c r="GIU37" s="84"/>
      <c r="GIV37" s="84"/>
      <c r="GIW37" s="84"/>
      <c r="GIX37" s="84"/>
      <c r="GIY37" s="88"/>
      <c r="GIZ37" s="89"/>
      <c r="GJA37" s="89"/>
      <c r="GJB37" s="84"/>
      <c r="GJC37" s="88"/>
      <c r="GJD37" s="88"/>
      <c r="GJE37" s="88"/>
      <c r="GJF37" s="88"/>
      <c r="GJG37" s="84"/>
      <c r="GJH37" s="84"/>
      <c r="GJI37" s="84"/>
      <c r="GJJ37" s="84"/>
      <c r="GJK37" s="84"/>
      <c r="GJL37" s="84"/>
      <c r="GJM37" s="84"/>
      <c r="GJN37" s="84"/>
      <c r="GJO37" s="84"/>
      <c r="GJP37" s="84"/>
      <c r="GJQ37" s="84"/>
      <c r="GJR37" s="88"/>
      <c r="GJS37" s="89"/>
      <c r="GJT37" s="89"/>
      <c r="GJU37" s="84"/>
      <c r="GJV37" s="88"/>
      <c r="GJW37" s="88"/>
      <c r="GJX37" s="88"/>
      <c r="GJY37" s="88"/>
      <c r="GJZ37" s="84"/>
      <c r="GKA37" s="84"/>
      <c r="GKB37" s="84"/>
      <c r="GKC37" s="84"/>
      <c r="GKD37" s="84"/>
      <c r="GKE37" s="84"/>
      <c r="GKF37" s="84"/>
      <c r="GKG37" s="84"/>
      <c r="GKH37" s="84"/>
      <c r="GKI37" s="84"/>
      <c r="GKJ37" s="84"/>
      <c r="GKK37" s="88"/>
      <c r="GKL37" s="89"/>
      <c r="GKM37" s="89"/>
      <c r="GKN37" s="84"/>
      <c r="GKO37" s="88"/>
      <c r="GKP37" s="88"/>
      <c r="GKQ37" s="88"/>
      <c r="GKR37" s="88"/>
      <c r="GKS37" s="84"/>
      <c r="GKT37" s="84"/>
      <c r="GKU37" s="84"/>
      <c r="GKV37" s="84"/>
      <c r="GKW37" s="84"/>
      <c r="GKX37" s="84"/>
      <c r="GKY37" s="84"/>
      <c r="GKZ37" s="84"/>
      <c r="GLA37" s="84"/>
      <c r="GLB37" s="84"/>
      <c r="GLC37" s="84"/>
      <c r="GLD37" s="88"/>
      <c r="GLE37" s="89"/>
      <c r="GLF37" s="89"/>
      <c r="GLG37" s="84"/>
      <c r="GLH37" s="88"/>
      <c r="GLI37" s="88"/>
      <c r="GLJ37" s="88"/>
      <c r="GLK37" s="88"/>
      <c r="GLL37" s="84"/>
      <c r="GLM37" s="84"/>
      <c r="GLN37" s="84"/>
      <c r="GLO37" s="84"/>
      <c r="GLP37" s="84"/>
      <c r="GLQ37" s="84"/>
      <c r="GLR37" s="84"/>
      <c r="GLS37" s="84"/>
      <c r="GLT37" s="84"/>
      <c r="GLU37" s="84"/>
      <c r="GLV37" s="84"/>
      <c r="GLW37" s="88"/>
      <c r="GLX37" s="89"/>
      <c r="GLY37" s="89"/>
      <c r="GLZ37" s="84"/>
      <c r="GMA37" s="88"/>
      <c r="GMB37" s="88"/>
      <c r="GMC37" s="88"/>
      <c r="GMD37" s="88"/>
      <c r="GME37" s="84"/>
      <c r="GMF37" s="84"/>
      <c r="GMG37" s="84"/>
      <c r="GMH37" s="84"/>
      <c r="GMI37" s="84"/>
      <c r="GMJ37" s="84"/>
      <c r="GMK37" s="84"/>
      <c r="GML37" s="84"/>
      <c r="GMM37" s="84"/>
      <c r="GMN37" s="84"/>
      <c r="GMO37" s="84"/>
      <c r="GMP37" s="88"/>
      <c r="GMQ37" s="89"/>
      <c r="GMR37" s="89"/>
      <c r="GMS37" s="84"/>
      <c r="GMT37" s="88"/>
      <c r="GMU37" s="88"/>
      <c r="GMV37" s="88"/>
      <c r="GMW37" s="88"/>
      <c r="GMX37" s="84"/>
      <c r="GMY37" s="84"/>
      <c r="GMZ37" s="84"/>
      <c r="GNA37" s="84"/>
      <c r="GNB37" s="84"/>
      <c r="GNC37" s="84"/>
      <c r="GND37" s="84"/>
      <c r="GNE37" s="84"/>
      <c r="GNF37" s="84"/>
      <c r="GNG37" s="84"/>
      <c r="GNH37" s="84"/>
      <c r="GNI37" s="88"/>
      <c r="GNJ37" s="89"/>
      <c r="GNK37" s="89"/>
      <c r="GNL37" s="84"/>
      <c r="GNM37" s="88"/>
      <c r="GNN37" s="88"/>
      <c r="GNO37" s="88"/>
      <c r="GNP37" s="88"/>
      <c r="GNQ37" s="84"/>
      <c r="GNR37" s="84"/>
      <c r="GNS37" s="84"/>
      <c r="GNT37" s="84"/>
      <c r="GNU37" s="84"/>
      <c r="GNV37" s="84"/>
      <c r="GNW37" s="84"/>
      <c r="GNX37" s="84"/>
      <c r="GNY37" s="84"/>
      <c r="GNZ37" s="84"/>
      <c r="GOA37" s="84"/>
      <c r="GOB37" s="88"/>
      <c r="GOC37" s="89"/>
      <c r="GOD37" s="89"/>
      <c r="GOE37" s="84"/>
      <c r="GOF37" s="88"/>
      <c r="GOG37" s="88"/>
      <c r="GOH37" s="88"/>
      <c r="GOI37" s="88"/>
      <c r="GOJ37" s="84"/>
      <c r="GOK37" s="84"/>
      <c r="GOL37" s="84"/>
      <c r="GOM37" s="84"/>
      <c r="GON37" s="84"/>
      <c r="GOO37" s="84"/>
      <c r="GOP37" s="84"/>
      <c r="GOQ37" s="84"/>
      <c r="GOR37" s="84"/>
      <c r="GOS37" s="84"/>
      <c r="GOT37" s="84"/>
      <c r="GOU37" s="88"/>
      <c r="GOV37" s="89"/>
      <c r="GOW37" s="89"/>
      <c r="GOX37" s="84"/>
      <c r="GOY37" s="88"/>
      <c r="GOZ37" s="88"/>
      <c r="GPA37" s="88"/>
      <c r="GPB37" s="88"/>
      <c r="GPC37" s="84"/>
      <c r="GPD37" s="84"/>
      <c r="GPE37" s="84"/>
      <c r="GPF37" s="84"/>
      <c r="GPG37" s="84"/>
      <c r="GPH37" s="84"/>
      <c r="GPI37" s="84"/>
      <c r="GPJ37" s="84"/>
      <c r="GPK37" s="84"/>
      <c r="GPL37" s="84"/>
      <c r="GPM37" s="84"/>
      <c r="GPN37" s="88"/>
      <c r="GPO37" s="89"/>
      <c r="GPP37" s="89"/>
      <c r="GPQ37" s="84"/>
      <c r="GPR37" s="88"/>
      <c r="GPS37" s="88"/>
      <c r="GPT37" s="88"/>
      <c r="GPU37" s="88"/>
      <c r="GPV37" s="84"/>
      <c r="GPW37" s="84"/>
      <c r="GPX37" s="84"/>
      <c r="GPY37" s="84"/>
      <c r="GPZ37" s="84"/>
      <c r="GQA37" s="84"/>
      <c r="GQB37" s="84"/>
      <c r="GQC37" s="84"/>
      <c r="GQD37" s="84"/>
      <c r="GQE37" s="84"/>
      <c r="GQF37" s="84"/>
      <c r="GQG37" s="88"/>
      <c r="GQH37" s="89"/>
      <c r="GQI37" s="89"/>
      <c r="GQJ37" s="84"/>
      <c r="GQK37" s="88"/>
      <c r="GQL37" s="88"/>
      <c r="GQM37" s="88"/>
      <c r="GQN37" s="88"/>
      <c r="GQO37" s="84"/>
      <c r="GQP37" s="84"/>
      <c r="GQQ37" s="84"/>
      <c r="GQR37" s="84"/>
      <c r="GQS37" s="84"/>
      <c r="GQT37" s="84"/>
      <c r="GQU37" s="84"/>
      <c r="GQV37" s="84"/>
      <c r="GQW37" s="84"/>
      <c r="GQX37" s="84"/>
      <c r="GQY37" s="84"/>
      <c r="GQZ37" s="88"/>
      <c r="GRA37" s="89"/>
      <c r="GRB37" s="89"/>
      <c r="GRC37" s="84"/>
      <c r="GRD37" s="88"/>
      <c r="GRE37" s="88"/>
      <c r="GRF37" s="88"/>
      <c r="GRG37" s="88"/>
      <c r="GRH37" s="84"/>
      <c r="GRI37" s="84"/>
      <c r="GRJ37" s="84"/>
      <c r="GRK37" s="84"/>
      <c r="GRL37" s="84"/>
      <c r="GRM37" s="84"/>
      <c r="GRN37" s="84"/>
      <c r="GRO37" s="84"/>
      <c r="GRP37" s="84"/>
      <c r="GRQ37" s="84"/>
      <c r="GRR37" s="84"/>
      <c r="GRS37" s="88"/>
      <c r="GRT37" s="89"/>
      <c r="GRU37" s="89"/>
      <c r="GRV37" s="84"/>
      <c r="GRW37" s="88"/>
      <c r="GRX37" s="88"/>
      <c r="GRY37" s="88"/>
      <c r="GRZ37" s="88"/>
      <c r="GSA37" s="84"/>
      <c r="GSB37" s="84"/>
      <c r="GSC37" s="84"/>
      <c r="GSD37" s="84"/>
      <c r="GSE37" s="84"/>
      <c r="GSF37" s="84"/>
      <c r="GSG37" s="84"/>
      <c r="GSH37" s="84"/>
      <c r="GSI37" s="84"/>
      <c r="GSJ37" s="84"/>
      <c r="GSK37" s="84"/>
      <c r="GSL37" s="88"/>
      <c r="GSM37" s="89"/>
      <c r="GSN37" s="89"/>
      <c r="GSO37" s="84"/>
      <c r="GSP37" s="88"/>
      <c r="GSQ37" s="88"/>
      <c r="GSR37" s="88"/>
      <c r="GSS37" s="88"/>
      <c r="GST37" s="84"/>
      <c r="GSU37" s="84"/>
      <c r="GSV37" s="84"/>
      <c r="GSW37" s="84"/>
      <c r="GSX37" s="84"/>
      <c r="GSY37" s="84"/>
      <c r="GSZ37" s="84"/>
      <c r="GTA37" s="84"/>
      <c r="GTB37" s="84"/>
      <c r="GTC37" s="84"/>
      <c r="GTD37" s="84"/>
      <c r="GTE37" s="88"/>
      <c r="GTF37" s="89"/>
      <c r="GTG37" s="89"/>
      <c r="GTH37" s="84"/>
      <c r="GTI37" s="88"/>
      <c r="GTJ37" s="88"/>
      <c r="GTK37" s="88"/>
      <c r="GTL37" s="88"/>
      <c r="GTM37" s="84"/>
      <c r="GTN37" s="84"/>
      <c r="GTO37" s="84"/>
      <c r="GTP37" s="84"/>
      <c r="GTQ37" s="84"/>
      <c r="GTR37" s="84"/>
      <c r="GTS37" s="84"/>
      <c r="GTT37" s="84"/>
      <c r="GTU37" s="84"/>
      <c r="GTV37" s="84"/>
      <c r="GTW37" s="84"/>
      <c r="GTX37" s="88"/>
      <c r="GTY37" s="89"/>
      <c r="GTZ37" s="89"/>
      <c r="GUA37" s="84"/>
      <c r="GUB37" s="88"/>
      <c r="GUC37" s="88"/>
      <c r="GUD37" s="88"/>
      <c r="GUE37" s="88"/>
      <c r="GUF37" s="84"/>
      <c r="GUG37" s="84"/>
      <c r="GUH37" s="84"/>
      <c r="GUI37" s="84"/>
      <c r="GUJ37" s="84"/>
      <c r="GUK37" s="84"/>
      <c r="GUL37" s="84"/>
      <c r="GUM37" s="84"/>
      <c r="GUN37" s="84"/>
      <c r="GUO37" s="84"/>
      <c r="GUP37" s="84"/>
      <c r="GUQ37" s="88"/>
      <c r="GUR37" s="89"/>
      <c r="GUS37" s="89"/>
      <c r="GUT37" s="84"/>
      <c r="GUU37" s="88"/>
      <c r="GUV37" s="88"/>
      <c r="GUW37" s="88"/>
      <c r="GUX37" s="88"/>
      <c r="GUY37" s="84"/>
      <c r="GUZ37" s="84"/>
      <c r="GVA37" s="84"/>
      <c r="GVB37" s="84"/>
      <c r="GVC37" s="84"/>
      <c r="GVD37" s="84"/>
      <c r="GVE37" s="84"/>
      <c r="GVF37" s="84"/>
      <c r="GVG37" s="84"/>
      <c r="GVH37" s="84"/>
      <c r="GVI37" s="84"/>
      <c r="GVJ37" s="88"/>
      <c r="GVK37" s="89"/>
      <c r="GVL37" s="89"/>
      <c r="GVM37" s="84"/>
      <c r="GVN37" s="88"/>
      <c r="GVO37" s="88"/>
      <c r="GVP37" s="88"/>
      <c r="GVQ37" s="88"/>
      <c r="GVR37" s="84"/>
      <c r="GVS37" s="84"/>
      <c r="GVT37" s="84"/>
      <c r="GVU37" s="84"/>
      <c r="GVV37" s="84"/>
      <c r="GVW37" s="84"/>
      <c r="GVX37" s="84"/>
      <c r="GVY37" s="84"/>
      <c r="GVZ37" s="84"/>
      <c r="GWA37" s="84"/>
      <c r="GWB37" s="84"/>
      <c r="GWC37" s="88"/>
      <c r="GWD37" s="89"/>
      <c r="GWE37" s="89"/>
      <c r="GWF37" s="84"/>
      <c r="GWG37" s="88"/>
      <c r="GWH37" s="88"/>
      <c r="GWI37" s="88"/>
      <c r="GWJ37" s="88"/>
      <c r="GWK37" s="84"/>
      <c r="GWL37" s="84"/>
      <c r="GWM37" s="84"/>
      <c r="GWN37" s="84"/>
      <c r="GWO37" s="84"/>
      <c r="GWP37" s="84"/>
      <c r="GWQ37" s="84"/>
      <c r="GWR37" s="84"/>
      <c r="GWS37" s="84"/>
      <c r="GWT37" s="84"/>
      <c r="GWU37" s="84"/>
      <c r="GWV37" s="88"/>
      <c r="GWW37" s="89"/>
      <c r="GWX37" s="89"/>
      <c r="GWY37" s="84"/>
      <c r="GWZ37" s="88"/>
      <c r="GXA37" s="88"/>
      <c r="GXB37" s="88"/>
      <c r="GXC37" s="88"/>
      <c r="GXD37" s="84"/>
      <c r="GXE37" s="84"/>
      <c r="GXF37" s="84"/>
      <c r="GXG37" s="84"/>
      <c r="GXH37" s="84"/>
      <c r="GXI37" s="84"/>
      <c r="GXJ37" s="84"/>
      <c r="GXK37" s="84"/>
      <c r="GXL37" s="84"/>
      <c r="GXM37" s="84"/>
      <c r="GXN37" s="84"/>
      <c r="GXO37" s="88"/>
      <c r="GXP37" s="89"/>
      <c r="GXQ37" s="89"/>
      <c r="GXR37" s="84"/>
      <c r="GXS37" s="88"/>
      <c r="GXT37" s="88"/>
      <c r="GXU37" s="88"/>
      <c r="GXV37" s="88"/>
      <c r="GXW37" s="84"/>
      <c r="GXX37" s="84"/>
      <c r="GXY37" s="84"/>
      <c r="GXZ37" s="84"/>
      <c r="GYA37" s="84"/>
      <c r="GYB37" s="84"/>
      <c r="GYC37" s="84"/>
      <c r="GYD37" s="84"/>
      <c r="GYE37" s="84"/>
      <c r="GYF37" s="84"/>
      <c r="GYG37" s="84"/>
      <c r="GYH37" s="88"/>
      <c r="GYI37" s="89"/>
      <c r="GYJ37" s="89"/>
      <c r="GYK37" s="84"/>
      <c r="GYL37" s="88"/>
      <c r="GYM37" s="88"/>
      <c r="GYN37" s="88"/>
      <c r="GYO37" s="88"/>
      <c r="GYP37" s="84"/>
      <c r="GYQ37" s="84"/>
      <c r="GYR37" s="84"/>
      <c r="GYS37" s="84"/>
      <c r="GYT37" s="84"/>
      <c r="GYU37" s="84"/>
      <c r="GYV37" s="84"/>
      <c r="GYW37" s="84"/>
      <c r="GYX37" s="84"/>
      <c r="GYY37" s="84"/>
      <c r="GYZ37" s="84"/>
      <c r="GZA37" s="88"/>
      <c r="GZB37" s="89"/>
      <c r="GZC37" s="89"/>
      <c r="GZD37" s="84"/>
      <c r="GZE37" s="88"/>
      <c r="GZF37" s="88"/>
      <c r="GZG37" s="88"/>
      <c r="GZH37" s="88"/>
      <c r="GZI37" s="84"/>
      <c r="GZJ37" s="84"/>
      <c r="GZK37" s="84"/>
      <c r="GZL37" s="84"/>
      <c r="GZM37" s="84"/>
      <c r="GZN37" s="84"/>
      <c r="GZO37" s="84"/>
      <c r="GZP37" s="84"/>
      <c r="GZQ37" s="84"/>
      <c r="GZR37" s="84"/>
      <c r="GZS37" s="84"/>
      <c r="GZT37" s="88"/>
      <c r="GZU37" s="89"/>
      <c r="GZV37" s="89"/>
      <c r="GZW37" s="84"/>
      <c r="GZX37" s="88"/>
      <c r="GZY37" s="88"/>
      <c r="GZZ37" s="88"/>
      <c r="HAA37" s="88"/>
      <c r="HAB37" s="84"/>
      <c r="HAC37" s="84"/>
      <c r="HAD37" s="84"/>
      <c r="HAE37" s="84"/>
      <c r="HAF37" s="84"/>
      <c r="HAG37" s="84"/>
      <c r="HAH37" s="84"/>
      <c r="HAI37" s="84"/>
      <c r="HAJ37" s="84"/>
      <c r="HAK37" s="84"/>
      <c r="HAL37" s="84"/>
      <c r="HAM37" s="88"/>
      <c r="HAN37" s="89"/>
      <c r="HAO37" s="89"/>
      <c r="HAP37" s="84"/>
      <c r="HAQ37" s="88"/>
      <c r="HAR37" s="88"/>
      <c r="HAS37" s="88"/>
      <c r="HAT37" s="88"/>
      <c r="HAU37" s="84"/>
      <c r="HAV37" s="84"/>
      <c r="HAW37" s="84"/>
      <c r="HAX37" s="84"/>
      <c r="HAY37" s="84"/>
      <c r="HAZ37" s="84"/>
      <c r="HBA37" s="84"/>
      <c r="HBB37" s="84"/>
      <c r="HBC37" s="84"/>
      <c r="HBD37" s="84"/>
      <c r="HBE37" s="84"/>
      <c r="HBF37" s="88"/>
      <c r="HBG37" s="89"/>
      <c r="HBH37" s="89"/>
      <c r="HBI37" s="84"/>
      <c r="HBJ37" s="88"/>
      <c r="HBK37" s="88"/>
      <c r="HBL37" s="88"/>
      <c r="HBM37" s="88"/>
      <c r="HBN37" s="84"/>
      <c r="HBO37" s="84"/>
      <c r="HBP37" s="84"/>
      <c r="HBQ37" s="84"/>
      <c r="HBR37" s="84"/>
      <c r="HBS37" s="84"/>
      <c r="HBT37" s="84"/>
      <c r="HBU37" s="84"/>
      <c r="HBV37" s="84"/>
      <c r="HBW37" s="84"/>
      <c r="HBX37" s="84"/>
      <c r="HBY37" s="88"/>
      <c r="HBZ37" s="89"/>
      <c r="HCA37" s="89"/>
      <c r="HCB37" s="84"/>
      <c r="HCC37" s="88"/>
      <c r="HCD37" s="88"/>
      <c r="HCE37" s="88"/>
      <c r="HCF37" s="88"/>
      <c r="HCG37" s="84"/>
      <c r="HCH37" s="84"/>
      <c r="HCI37" s="84"/>
      <c r="HCJ37" s="84"/>
      <c r="HCK37" s="84"/>
      <c r="HCL37" s="84"/>
      <c r="HCM37" s="84"/>
      <c r="HCN37" s="84"/>
      <c r="HCO37" s="84"/>
      <c r="HCP37" s="84"/>
      <c r="HCQ37" s="84"/>
      <c r="HCR37" s="88"/>
      <c r="HCS37" s="89"/>
      <c r="HCT37" s="89"/>
      <c r="HCU37" s="84"/>
      <c r="HCV37" s="88"/>
      <c r="HCW37" s="88"/>
      <c r="HCX37" s="88"/>
      <c r="HCY37" s="88"/>
      <c r="HCZ37" s="84"/>
      <c r="HDA37" s="84"/>
      <c r="HDB37" s="84"/>
      <c r="HDC37" s="84"/>
      <c r="HDD37" s="84"/>
      <c r="HDE37" s="84"/>
      <c r="HDF37" s="84"/>
      <c r="HDG37" s="84"/>
      <c r="HDH37" s="84"/>
      <c r="HDI37" s="84"/>
      <c r="HDJ37" s="84"/>
      <c r="HDK37" s="88"/>
      <c r="HDL37" s="89"/>
      <c r="HDM37" s="89"/>
      <c r="HDN37" s="84"/>
      <c r="HDO37" s="88"/>
      <c r="HDP37" s="88"/>
      <c r="HDQ37" s="88"/>
      <c r="HDR37" s="88"/>
      <c r="HDS37" s="84"/>
      <c r="HDT37" s="84"/>
      <c r="HDU37" s="84"/>
      <c r="HDV37" s="84"/>
      <c r="HDW37" s="84"/>
      <c r="HDX37" s="84"/>
      <c r="HDY37" s="84"/>
      <c r="HDZ37" s="84"/>
      <c r="HEA37" s="84"/>
      <c r="HEB37" s="84"/>
      <c r="HEC37" s="84"/>
      <c r="HED37" s="88"/>
      <c r="HEE37" s="89"/>
      <c r="HEF37" s="89"/>
      <c r="HEG37" s="84"/>
      <c r="HEH37" s="88"/>
      <c r="HEI37" s="88"/>
      <c r="HEJ37" s="88"/>
      <c r="HEK37" s="88"/>
      <c r="HEL37" s="84"/>
      <c r="HEM37" s="84"/>
      <c r="HEN37" s="84"/>
      <c r="HEO37" s="84"/>
      <c r="HEP37" s="84"/>
      <c r="HEQ37" s="84"/>
      <c r="HER37" s="84"/>
      <c r="HES37" s="84"/>
      <c r="HET37" s="84"/>
      <c r="HEU37" s="84"/>
      <c r="HEV37" s="84"/>
      <c r="HEW37" s="88"/>
      <c r="HEX37" s="89"/>
      <c r="HEY37" s="89"/>
      <c r="HEZ37" s="84"/>
      <c r="HFA37" s="88"/>
      <c r="HFB37" s="88"/>
      <c r="HFC37" s="88"/>
      <c r="HFD37" s="88"/>
      <c r="HFE37" s="84"/>
      <c r="HFF37" s="84"/>
      <c r="HFG37" s="84"/>
      <c r="HFH37" s="84"/>
      <c r="HFI37" s="84"/>
      <c r="HFJ37" s="84"/>
      <c r="HFK37" s="84"/>
      <c r="HFL37" s="84"/>
      <c r="HFM37" s="84"/>
      <c r="HFN37" s="84"/>
      <c r="HFO37" s="84"/>
      <c r="HFP37" s="88"/>
      <c r="HFQ37" s="89"/>
      <c r="HFR37" s="89"/>
      <c r="HFS37" s="84"/>
      <c r="HFT37" s="88"/>
      <c r="HFU37" s="88"/>
      <c r="HFV37" s="88"/>
      <c r="HFW37" s="88"/>
      <c r="HFX37" s="84"/>
      <c r="HFY37" s="84"/>
      <c r="HFZ37" s="84"/>
      <c r="HGA37" s="84"/>
      <c r="HGB37" s="84"/>
      <c r="HGC37" s="84"/>
      <c r="HGD37" s="84"/>
      <c r="HGE37" s="84"/>
      <c r="HGF37" s="84"/>
      <c r="HGG37" s="84"/>
      <c r="HGH37" s="84"/>
      <c r="HGI37" s="88"/>
      <c r="HGJ37" s="89"/>
      <c r="HGK37" s="89"/>
      <c r="HGL37" s="84"/>
      <c r="HGM37" s="88"/>
      <c r="HGN37" s="88"/>
      <c r="HGO37" s="88"/>
      <c r="HGP37" s="88"/>
      <c r="HGQ37" s="84"/>
      <c r="HGR37" s="84"/>
      <c r="HGS37" s="84"/>
      <c r="HGT37" s="84"/>
      <c r="HGU37" s="84"/>
      <c r="HGV37" s="84"/>
      <c r="HGW37" s="84"/>
      <c r="HGX37" s="84"/>
      <c r="HGY37" s="84"/>
      <c r="HGZ37" s="84"/>
      <c r="HHA37" s="84"/>
      <c r="HHB37" s="88"/>
      <c r="HHC37" s="89"/>
      <c r="HHD37" s="89"/>
      <c r="HHE37" s="84"/>
      <c r="HHF37" s="88"/>
      <c r="HHG37" s="88"/>
      <c r="HHH37" s="88"/>
      <c r="HHI37" s="88"/>
      <c r="HHJ37" s="84"/>
      <c r="HHK37" s="84"/>
      <c r="HHL37" s="84"/>
      <c r="HHM37" s="84"/>
      <c r="HHN37" s="84"/>
      <c r="HHO37" s="84"/>
      <c r="HHP37" s="84"/>
      <c r="HHQ37" s="84"/>
      <c r="HHR37" s="84"/>
      <c r="HHS37" s="84"/>
      <c r="HHT37" s="84"/>
      <c r="HHU37" s="88"/>
      <c r="HHV37" s="89"/>
      <c r="HHW37" s="89"/>
      <c r="HHX37" s="84"/>
      <c r="HHY37" s="88"/>
      <c r="HHZ37" s="88"/>
      <c r="HIA37" s="88"/>
      <c r="HIB37" s="88"/>
      <c r="HIC37" s="84"/>
      <c r="HID37" s="84"/>
      <c r="HIE37" s="84"/>
      <c r="HIF37" s="84"/>
      <c r="HIG37" s="84"/>
      <c r="HIH37" s="84"/>
      <c r="HII37" s="84"/>
      <c r="HIJ37" s="84"/>
      <c r="HIK37" s="84"/>
      <c r="HIL37" s="84"/>
      <c r="HIM37" s="84"/>
      <c r="HIN37" s="88"/>
      <c r="HIO37" s="89"/>
      <c r="HIP37" s="89"/>
      <c r="HIQ37" s="84"/>
      <c r="HIR37" s="88"/>
      <c r="HIS37" s="88"/>
      <c r="HIT37" s="88"/>
      <c r="HIU37" s="88"/>
      <c r="HIV37" s="84"/>
      <c r="HIW37" s="84"/>
      <c r="HIX37" s="84"/>
      <c r="HIY37" s="84"/>
      <c r="HIZ37" s="84"/>
      <c r="HJA37" s="84"/>
      <c r="HJB37" s="84"/>
      <c r="HJC37" s="84"/>
      <c r="HJD37" s="84"/>
      <c r="HJE37" s="84"/>
      <c r="HJF37" s="84"/>
      <c r="HJG37" s="88"/>
      <c r="HJH37" s="89"/>
      <c r="HJI37" s="89"/>
      <c r="HJJ37" s="84"/>
      <c r="HJK37" s="88"/>
      <c r="HJL37" s="88"/>
      <c r="HJM37" s="88"/>
      <c r="HJN37" s="88"/>
      <c r="HJO37" s="84"/>
      <c r="HJP37" s="84"/>
      <c r="HJQ37" s="84"/>
      <c r="HJR37" s="84"/>
      <c r="HJS37" s="84"/>
      <c r="HJT37" s="84"/>
      <c r="HJU37" s="84"/>
      <c r="HJV37" s="84"/>
      <c r="HJW37" s="84"/>
      <c r="HJX37" s="84"/>
      <c r="HJY37" s="84"/>
      <c r="HJZ37" s="88"/>
      <c r="HKA37" s="89"/>
      <c r="HKB37" s="89"/>
      <c r="HKC37" s="84"/>
      <c r="HKD37" s="88"/>
      <c r="HKE37" s="88"/>
      <c r="HKF37" s="88"/>
      <c r="HKG37" s="88"/>
      <c r="HKH37" s="84"/>
      <c r="HKI37" s="84"/>
      <c r="HKJ37" s="84"/>
      <c r="HKK37" s="84"/>
      <c r="HKL37" s="84"/>
      <c r="HKM37" s="84"/>
      <c r="HKN37" s="84"/>
      <c r="HKO37" s="84"/>
      <c r="HKP37" s="84"/>
      <c r="HKQ37" s="84"/>
      <c r="HKR37" s="84"/>
      <c r="HKS37" s="88"/>
      <c r="HKT37" s="89"/>
      <c r="HKU37" s="89"/>
      <c r="HKV37" s="84"/>
      <c r="HKW37" s="88"/>
      <c r="HKX37" s="88"/>
      <c r="HKY37" s="88"/>
      <c r="HKZ37" s="88"/>
      <c r="HLA37" s="84"/>
      <c r="HLB37" s="84"/>
      <c r="HLC37" s="84"/>
      <c r="HLD37" s="84"/>
      <c r="HLE37" s="84"/>
      <c r="HLF37" s="84"/>
      <c r="HLG37" s="84"/>
      <c r="HLH37" s="84"/>
      <c r="HLI37" s="84"/>
      <c r="HLJ37" s="84"/>
      <c r="HLK37" s="84"/>
      <c r="HLL37" s="88"/>
      <c r="HLM37" s="89"/>
      <c r="HLN37" s="89"/>
      <c r="HLO37" s="84"/>
      <c r="HLP37" s="88"/>
      <c r="HLQ37" s="88"/>
      <c r="HLR37" s="88"/>
      <c r="HLS37" s="88"/>
      <c r="HLT37" s="84"/>
      <c r="HLU37" s="84"/>
      <c r="HLV37" s="84"/>
      <c r="HLW37" s="84"/>
      <c r="HLX37" s="84"/>
      <c r="HLY37" s="84"/>
      <c r="HLZ37" s="84"/>
      <c r="HMA37" s="84"/>
      <c r="HMB37" s="84"/>
      <c r="HMC37" s="84"/>
      <c r="HMD37" s="84"/>
      <c r="HME37" s="88"/>
      <c r="HMF37" s="89"/>
      <c r="HMG37" s="89"/>
      <c r="HMH37" s="84"/>
      <c r="HMI37" s="88"/>
      <c r="HMJ37" s="88"/>
      <c r="HMK37" s="88"/>
      <c r="HML37" s="88"/>
      <c r="HMM37" s="84"/>
      <c r="HMN37" s="84"/>
      <c r="HMO37" s="84"/>
      <c r="HMP37" s="84"/>
      <c r="HMQ37" s="84"/>
      <c r="HMR37" s="84"/>
      <c r="HMS37" s="84"/>
      <c r="HMT37" s="84"/>
      <c r="HMU37" s="84"/>
      <c r="HMV37" s="84"/>
      <c r="HMW37" s="84"/>
      <c r="HMX37" s="88"/>
      <c r="HMY37" s="89"/>
      <c r="HMZ37" s="89"/>
      <c r="HNA37" s="84"/>
      <c r="HNB37" s="88"/>
      <c r="HNC37" s="88"/>
      <c r="HND37" s="88"/>
      <c r="HNE37" s="88"/>
      <c r="HNF37" s="84"/>
      <c r="HNG37" s="84"/>
      <c r="HNH37" s="84"/>
      <c r="HNI37" s="84"/>
      <c r="HNJ37" s="84"/>
      <c r="HNK37" s="84"/>
      <c r="HNL37" s="84"/>
      <c r="HNM37" s="84"/>
      <c r="HNN37" s="84"/>
      <c r="HNO37" s="84"/>
      <c r="HNP37" s="84"/>
      <c r="HNQ37" s="88"/>
      <c r="HNR37" s="89"/>
      <c r="HNS37" s="89"/>
      <c r="HNT37" s="84"/>
      <c r="HNU37" s="88"/>
      <c r="HNV37" s="88"/>
      <c r="HNW37" s="88"/>
      <c r="HNX37" s="88"/>
      <c r="HNY37" s="84"/>
      <c r="HNZ37" s="84"/>
      <c r="HOA37" s="84"/>
      <c r="HOB37" s="84"/>
      <c r="HOC37" s="84"/>
      <c r="HOD37" s="84"/>
      <c r="HOE37" s="84"/>
      <c r="HOF37" s="84"/>
      <c r="HOG37" s="84"/>
      <c r="HOH37" s="84"/>
      <c r="HOI37" s="84"/>
      <c r="HOJ37" s="88"/>
      <c r="HOK37" s="89"/>
      <c r="HOL37" s="89"/>
      <c r="HOM37" s="84"/>
      <c r="HON37" s="88"/>
      <c r="HOO37" s="88"/>
      <c r="HOP37" s="88"/>
      <c r="HOQ37" s="88"/>
      <c r="HOR37" s="84"/>
      <c r="HOS37" s="84"/>
      <c r="HOT37" s="84"/>
      <c r="HOU37" s="84"/>
      <c r="HOV37" s="84"/>
      <c r="HOW37" s="84"/>
      <c r="HOX37" s="84"/>
      <c r="HOY37" s="84"/>
      <c r="HOZ37" s="84"/>
      <c r="HPA37" s="84"/>
      <c r="HPB37" s="84"/>
      <c r="HPC37" s="88"/>
      <c r="HPD37" s="89"/>
      <c r="HPE37" s="89"/>
      <c r="HPF37" s="84"/>
      <c r="HPG37" s="88"/>
      <c r="HPH37" s="88"/>
      <c r="HPI37" s="88"/>
      <c r="HPJ37" s="88"/>
      <c r="HPK37" s="84"/>
      <c r="HPL37" s="84"/>
      <c r="HPM37" s="84"/>
      <c r="HPN37" s="84"/>
      <c r="HPO37" s="84"/>
      <c r="HPP37" s="84"/>
      <c r="HPQ37" s="84"/>
      <c r="HPR37" s="84"/>
      <c r="HPS37" s="84"/>
      <c r="HPT37" s="84"/>
      <c r="HPU37" s="84"/>
      <c r="HPV37" s="88"/>
      <c r="HPW37" s="89"/>
      <c r="HPX37" s="89"/>
      <c r="HPY37" s="84"/>
      <c r="HPZ37" s="88"/>
      <c r="HQA37" s="88"/>
      <c r="HQB37" s="88"/>
      <c r="HQC37" s="88"/>
      <c r="HQD37" s="84"/>
      <c r="HQE37" s="84"/>
      <c r="HQF37" s="84"/>
      <c r="HQG37" s="84"/>
      <c r="HQH37" s="84"/>
      <c r="HQI37" s="84"/>
      <c r="HQJ37" s="84"/>
      <c r="HQK37" s="84"/>
      <c r="HQL37" s="84"/>
      <c r="HQM37" s="84"/>
      <c r="HQN37" s="84"/>
      <c r="HQO37" s="88"/>
      <c r="HQP37" s="89"/>
      <c r="HQQ37" s="89"/>
      <c r="HQR37" s="84"/>
      <c r="HQS37" s="88"/>
      <c r="HQT37" s="88"/>
      <c r="HQU37" s="88"/>
      <c r="HQV37" s="88"/>
      <c r="HQW37" s="84"/>
      <c r="HQX37" s="84"/>
      <c r="HQY37" s="84"/>
      <c r="HQZ37" s="84"/>
      <c r="HRA37" s="84"/>
      <c r="HRB37" s="84"/>
      <c r="HRC37" s="84"/>
      <c r="HRD37" s="84"/>
      <c r="HRE37" s="84"/>
      <c r="HRF37" s="84"/>
      <c r="HRG37" s="84"/>
      <c r="HRH37" s="88"/>
      <c r="HRI37" s="89"/>
      <c r="HRJ37" s="89"/>
      <c r="HRK37" s="84"/>
      <c r="HRL37" s="88"/>
      <c r="HRM37" s="88"/>
      <c r="HRN37" s="88"/>
      <c r="HRO37" s="88"/>
      <c r="HRP37" s="84"/>
      <c r="HRQ37" s="84"/>
      <c r="HRR37" s="84"/>
      <c r="HRS37" s="84"/>
      <c r="HRT37" s="84"/>
      <c r="HRU37" s="84"/>
      <c r="HRV37" s="84"/>
      <c r="HRW37" s="84"/>
      <c r="HRX37" s="84"/>
      <c r="HRY37" s="84"/>
      <c r="HRZ37" s="84"/>
      <c r="HSA37" s="88"/>
      <c r="HSB37" s="89"/>
      <c r="HSC37" s="89"/>
      <c r="HSD37" s="84"/>
      <c r="HSE37" s="88"/>
      <c r="HSF37" s="88"/>
      <c r="HSG37" s="88"/>
      <c r="HSH37" s="88"/>
      <c r="HSI37" s="84"/>
      <c r="HSJ37" s="84"/>
      <c r="HSK37" s="84"/>
      <c r="HSL37" s="84"/>
      <c r="HSM37" s="84"/>
      <c r="HSN37" s="84"/>
      <c r="HSO37" s="84"/>
      <c r="HSP37" s="84"/>
      <c r="HSQ37" s="84"/>
      <c r="HSR37" s="84"/>
      <c r="HSS37" s="84"/>
      <c r="HST37" s="88"/>
      <c r="HSU37" s="89"/>
      <c r="HSV37" s="89"/>
      <c r="HSW37" s="84"/>
      <c r="HSX37" s="88"/>
      <c r="HSY37" s="88"/>
      <c r="HSZ37" s="88"/>
      <c r="HTA37" s="88"/>
      <c r="HTB37" s="84"/>
      <c r="HTC37" s="84"/>
      <c r="HTD37" s="84"/>
      <c r="HTE37" s="84"/>
      <c r="HTF37" s="84"/>
      <c r="HTG37" s="84"/>
      <c r="HTH37" s="84"/>
      <c r="HTI37" s="84"/>
      <c r="HTJ37" s="84"/>
      <c r="HTK37" s="84"/>
      <c r="HTL37" s="84"/>
      <c r="HTM37" s="88"/>
      <c r="HTN37" s="89"/>
      <c r="HTO37" s="89"/>
      <c r="HTP37" s="84"/>
      <c r="HTQ37" s="88"/>
      <c r="HTR37" s="88"/>
      <c r="HTS37" s="88"/>
      <c r="HTT37" s="88"/>
      <c r="HTU37" s="84"/>
      <c r="HTV37" s="84"/>
      <c r="HTW37" s="84"/>
      <c r="HTX37" s="84"/>
      <c r="HTY37" s="84"/>
      <c r="HTZ37" s="84"/>
      <c r="HUA37" s="84"/>
      <c r="HUB37" s="84"/>
      <c r="HUC37" s="84"/>
      <c r="HUD37" s="84"/>
      <c r="HUE37" s="84"/>
      <c r="HUF37" s="88"/>
      <c r="HUG37" s="89"/>
      <c r="HUH37" s="89"/>
      <c r="HUI37" s="84"/>
      <c r="HUJ37" s="88"/>
      <c r="HUK37" s="88"/>
      <c r="HUL37" s="88"/>
      <c r="HUM37" s="88"/>
      <c r="HUN37" s="84"/>
      <c r="HUO37" s="84"/>
      <c r="HUP37" s="84"/>
      <c r="HUQ37" s="84"/>
      <c r="HUR37" s="84"/>
      <c r="HUS37" s="84"/>
      <c r="HUT37" s="84"/>
      <c r="HUU37" s="84"/>
      <c r="HUV37" s="84"/>
      <c r="HUW37" s="84"/>
      <c r="HUX37" s="84"/>
      <c r="HUY37" s="88"/>
      <c r="HUZ37" s="89"/>
      <c r="HVA37" s="89"/>
      <c r="HVB37" s="84"/>
      <c r="HVC37" s="88"/>
      <c r="HVD37" s="88"/>
      <c r="HVE37" s="88"/>
      <c r="HVF37" s="88"/>
      <c r="HVG37" s="84"/>
      <c r="HVH37" s="84"/>
      <c r="HVI37" s="84"/>
      <c r="HVJ37" s="84"/>
      <c r="HVK37" s="84"/>
      <c r="HVL37" s="84"/>
      <c r="HVM37" s="84"/>
      <c r="HVN37" s="84"/>
      <c r="HVO37" s="84"/>
      <c r="HVP37" s="84"/>
      <c r="HVQ37" s="84"/>
      <c r="HVR37" s="88"/>
      <c r="HVS37" s="89"/>
      <c r="HVT37" s="89"/>
      <c r="HVU37" s="84"/>
      <c r="HVV37" s="88"/>
      <c r="HVW37" s="88"/>
      <c r="HVX37" s="88"/>
      <c r="HVY37" s="88"/>
      <c r="HVZ37" s="84"/>
      <c r="HWA37" s="84"/>
      <c r="HWB37" s="84"/>
      <c r="HWC37" s="84"/>
      <c r="HWD37" s="84"/>
      <c r="HWE37" s="84"/>
      <c r="HWF37" s="84"/>
      <c r="HWG37" s="84"/>
      <c r="HWH37" s="84"/>
      <c r="HWI37" s="84"/>
      <c r="HWJ37" s="84"/>
      <c r="HWK37" s="88"/>
      <c r="HWL37" s="89"/>
      <c r="HWM37" s="89"/>
      <c r="HWN37" s="84"/>
      <c r="HWO37" s="88"/>
      <c r="HWP37" s="88"/>
      <c r="HWQ37" s="88"/>
      <c r="HWR37" s="88"/>
      <c r="HWS37" s="84"/>
      <c r="HWT37" s="84"/>
      <c r="HWU37" s="84"/>
      <c r="HWV37" s="84"/>
      <c r="HWW37" s="84"/>
      <c r="HWX37" s="84"/>
      <c r="HWY37" s="84"/>
      <c r="HWZ37" s="84"/>
      <c r="HXA37" s="84"/>
      <c r="HXB37" s="84"/>
      <c r="HXC37" s="84"/>
      <c r="HXD37" s="88"/>
      <c r="HXE37" s="89"/>
      <c r="HXF37" s="89"/>
      <c r="HXG37" s="84"/>
      <c r="HXH37" s="88"/>
      <c r="HXI37" s="88"/>
      <c r="HXJ37" s="88"/>
      <c r="HXK37" s="88"/>
      <c r="HXL37" s="84"/>
      <c r="HXM37" s="84"/>
      <c r="HXN37" s="84"/>
      <c r="HXO37" s="84"/>
      <c r="HXP37" s="84"/>
      <c r="HXQ37" s="84"/>
      <c r="HXR37" s="84"/>
      <c r="HXS37" s="84"/>
      <c r="HXT37" s="84"/>
      <c r="HXU37" s="84"/>
      <c r="HXV37" s="84"/>
      <c r="HXW37" s="88"/>
      <c r="HXX37" s="89"/>
      <c r="HXY37" s="89"/>
      <c r="HXZ37" s="84"/>
      <c r="HYA37" s="88"/>
      <c r="HYB37" s="88"/>
      <c r="HYC37" s="88"/>
      <c r="HYD37" s="88"/>
      <c r="HYE37" s="84"/>
      <c r="HYF37" s="84"/>
      <c r="HYG37" s="84"/>
      <c r="HYH37" s="84"/>
      <c r="HYI37" s="84"/>
      <c r="HYJ37" s="84"/>
      <c r="HYK37" s="84"/>
      <c r="HYL37" s="84"/>
      <c r="HYM37" s="84"/>
      <c r="HYN37" s="84"/>
      <c r="HYO37" s="84"/>
      <c r="HYP37" s="88"/>
      <c r="HYQ37" s="89"/>
      <c r="HYR37" s="89"/>
      <c r="HYS37" s="84"/>
      <c r="HYT37" s="88"/>
      <c r="HYU37" s="88"/>
      <c r="HYV37" s="88"/>
      <c r="HYW37" s="88"/>
      <c r="HYX37" s="84"/>
      <c r="HYY37" s="84"/>
      <c r="HYZ37" s="84"/>
      <c r="HZA37" s="84"/>
      <c r="HZB37" s="84"/>
      <c r="HZC37" s="84"/>
      <c r="HZD37" s="84"/>
      <c r="HZE37" s="84"/>
      <c r="HZF37" s="84"/>
      <c r="HZG37" s="84"/>
      <c r="HZH37" s="84"/>
      <c r="HZI37" s="88"/>
      <c r="HZJ37" s="89"/>
      <c r="HZK37" s="89"/>
      <c r="HZL37" s="84"/>
      <c r="HZM37" s="88"/>
      <c r="HZN37" s="88"/>
      <c r="HZO37" s="88"/>
      <c r="HZP37" s="88"/>
      <c r="HZQ37" s="84"/>
      <c r="HZR37" s="84"/>
      <c r="HZS37" s="84"/>
      <c r="HZT37" s="84"/>
      <c r="HZU37" s="84"/>
      <c r="HZV37" s="84"/>
      <c r="HZW37" s="84"/>
      <c r="HZX37" s="84"/>
      <c r="HZY37" s="84"/>
      <c r="HZZ37" s="84"/>
      <c r="IAA37" s="84"/>
      <c r="IAB37" s="88"/>
      <c r="IAC37" s="89"/>
      <c r="IAD37" s="89"/>
      <c r="IAE37" s="84"/>
      <c r="IAF37" s="88"/>
      <c r="IAG37" s="88"/>
      <c r="IAH37" s="88"/>
      <c r="IAI37" s="88"/>
      <c r="IAJ37" s="84"/>
      <c r="IAK37" s="84"/>
      <c r="IAL37" s="84"/>
      <c r="IAM37" s="84"/>
      <c r="IAN37" s="84"/>
      <c r="IAO37" s="84"/>
      <c r="IAP37" s="84"/>
      <c r="IAQ37" s="84"/>
      <c r="IAR37" s="84"/>
      <c r="IAS37" s="84"/>
      <c r="IAT37" s="84"/>
      <c r="IAU37" s="88"/>
      <c r="IAV37" s="89"/>
      <c r="IAW37" s="89"/>
      <c r="IAX37" s="84"/>
      <c r="IAY37" s="88"/>
      <c r="IAZ37" s="88"/>
      <c r="IBA37" s="88"/>
      <c r="IBB37" s="88"/>
      <c r="IBC37" s="84"/>
      <c r="IBD37" s="84"/>
      <c r="IBE37" s="84"/>
      <c r="IBF37" s="84"/>
      <c r="IBG37" s="84"/>
      <c r="IBH37" s="84"/>
      <c r="IBI37" s="84"/>
      <c r="IBJ37" s="84"/>
      <c r="IBK37" s="84"/>
      <c r="IBL37" s="84"/>
      <c r="IBM37" s="84"/>
      <c r="IBN37" s="88"/>
      <c r="IBO37" s="89"/>
      <c r="IBP37" s="89"/>
      <c r="IBQ37" s="84"/>
      <c r="IBR37" s="88"/>
      <c r="IBS37" s="88"/>
      <c r="IBT37" s="88"/>
      <c r="IBU37" s="88"/>
      <c r="IBV37" s="84"/>
      <c r="IBW37" s="84"/>
      <c r="IBX37" s="84"/>
      <c r="IBY37" s="84"/>
      <c r="IBZ37" s="84"/>
      <c r="ICA37" s="84"/>
      <c r="ICB37" s="84"/>
      <c r="ICC37" s="84"/>
      <c r="ICD37" s="84"/>
      <c r="ICE37" s="84"/>
      <c r="ICF37" s="84"/>
      <c r="ICG37" s="88"/>
      <c r="ICH37" s="89"/>
      <c r="ICI37" s="89"/>
      <c r="ICJ37" s="84"/>
      <c r="ICK37" s="88"/>
      <c r="ICL37" s="88"/>
      <c r="ICM37" s="88"/>
      <c r="ICN37" s="88"/>
      <c r="ICO37" s="84"/>
      <c r="ICP37" s="84"/>
      <c r="ICQ37" s="84"/>
      <c r="ICR37" s="84"/>
      <c r="ICS37" s="84"/>
      <c r="ICT37" s="84"/>
      <c r="ICU37" s="84"/>
      <c r="ICV37" s="84"/>
      <c r="ICW37" s="84"/>
      <c r="ICX37" s="84"/>
      <c r="ICY37" s="84"/>
      <c r="ICZ37" s="88"/>
      <c r="IDA37" s="89"/>
      <c r="IDB37" s="89"/>
      <c r="IDC37" s="84"/>
      <c r="IDD37" s="88"/>
      <c r="IDE37" s="88"/>
      <c r="IDF37" s="88"/>
      <c r="IDG37" s="88"/>
      <c r="IDH37" s="84"/>
      <c r="IDI37" s="84"/>
      <c r="IDJ37" s="84"/>
      <c r="IDK37" s="84"/>
      <c r="IDL37" s="84"/>
      <c r="IDM37" s="84"/>
      <c r="IDN37" s="84"/>
      <c r="IDO37" s="84"/>
      <c r="IDP37" s="84"/>
      <c r="IDQ37" s="84"/>
      <c r="IDR37" s="84"/>
      <c r="IDS37" s="88"/>
      <c r="IDT37" s="89"/>
      <c r="IDU37" s="89"/>
      <c r="IDV37" s="84"/>
      <c r="IDW37" s="88"/>
      <c r="IDX37" s="88"/>
      <c r="IDY37" s="88"/>
      <c r="IDZ37" s="88"/>
      <c r="IEA37" s="84"/>
      <c r="IEB37" s="84"/>
      <c r="IEC37" s="84"/>
      <c r="IED37" s="84"/>
      <c r="IEE37" s="84"/>
      <c r="IEF37" s="84"/>
      <c r="IEG37" s="84"/>
      <c r="IEH37" s="84"/>
      <c r="IEI37" s="84"/>
      <c r="IEJ37" s="84"/>
      <c r="IEK37" s="84"/>
      <c r="IEL37" s="88"/>
      <c r="IEM37" s="89"/>
      <c r="IEN37" s="89"/>
      <c r="IEO37" s="84"/>
      <c r="IEP37" s="88"/>
      <c r="IEQ37" s="88"/>
      <c r="IER37" s="88"/>
      <c r="IES37" s="88"/>
      <c r="IET37" s="84"/>
      <c r="IEU37" s="84"/>
      <c r="IEV37" s="84"/>
      <c r="IEW37" s="84"/>
      <c r="IEX37" s="84"/>
      <c r="IEY37" s="84"/>
      <c r="IEZ37" s="84"/>
      <c r="IFA37" s="84"/>
      <c r="IFB37" s="84"/>
      <c r="IFC37" s="84"/>
      <c r="IFD37" s="84"/>
      <c r="IFE37" s="88"/>
      <c r="IFF37" s="89"/>
      <c r="IFG37" s="89"/>
      <c r="IFH37" s="84"/>
      <c r="IFI37" s="88"/>
      <c r="IFJ37" s="88"/>
      <c r="IFK37" s="88"/>
      <c r="IFL37" s="88"/>
      <c r="IFM37" s="84"/>
      <c r="IFN37" s="84"/>
      <c r="IFO37" s="84"/>
      <c r="IFP37" s="84"/>
      <c r="IFQ37" s="84"/>
      <c r="IFR37" s="84"/>
      <c r="IFS37" s="84"/>
      <c r="IFT37" s="84"/>
      <c r="IFU37" s="84"/>
      <c r="IFV37" s="84"/>
      <c r="IFW37" s="84"/>
      <c r="IFX37" s="88"/>
      <c r="IFY37" s="89"/>
      <c r="IFZ37" s="89"/>
      <c r="IGA37" s="84"/>
      <c r="IGB37" s="88"/>
      <c r="IGC37" s="88"/>
      <c r="IGD37" s="88"/>
      <c r="IGE37" s="88"/>
      <c r="IGF37" s="84"/>
      <c r="IGG37" s="84"/>
      <c r="IGH37" s="84"/>
      <c r="IGI37" s="84"/>
      <c r="IGJ37" s="84"/>
      <c r="IGK37" s="84"/>
      <c r="IGL37" s="84"/>
      <c r="IGM37" s="84"/>
      <c r="IGN37" s="84"/>
      <c r="IGO37" s="84"/>
      <c r="IGP37" s="84"/>
      <c r="IGQ37" s="88"/>
      <c r="IGR37" s="89"/>
      <c r="IGS37" s="89"/>
      <c r="IGT37" s="84"/>
      <c r="IGU37" s="88"/>
      <c r="IGV37" s="88"/>
      <c r="IGW37" s="88"/>
      <c r="IGX37" s="88"/>
      <c r="IGY37" s="84"/>
      <c r="IGZ37" s="84"/>
      <c r="IHA37" s="84"/>
      <c r="IHB37" s="84"/>
      <c r="IHC37" s="84"/>
      <c r="IHD37" s="84"/>
      <c r="IHE37" s="84"/>
      <c r="IHF37" s="84"/>
      <c r="IHG37" s="84"/>
      <c r="IHH37" s="84"/>
      <c r="IHI37" s="84"/>
      <c r="IHJ37" s="88"/>
      <c r="IHK37" s="89"/>
      <c r="IHL37" s="89"/>
      <c r="IHM37" s="84"/>
      <c r="IHN37" s="88"/>
      <c r="IHO37" s="88"/>
      <c r="IHP37" s="88"/>
      <c r="IHQ37" s="88"/>
      <c r="IHR37" s="84"/>
      <c r="IHS37" s="84"/>
      <c r="IHT37" s="84"/>
      <c r="IHU37" s="84"/>
      <c r="IHV37" s="84"/>
      <c r="IHW37" s="84"/>
      <c r="IHX37" s="84"/>
      <c r="IHY37" s="84"/>
      <c r="IHZ37" s="84"/>
      <c r="IIA37" s="84"/>
      <c r="IIB37" s="84"/>
      <c r="IIC37" s="88"/>
      <c r="IID37" s="89"/>
      <c r="IIE37" s="89"/>
      <c r="IIF37" s="84"/>
      <c r="IIG37" s="88"/>
      <c r="IIH37" s="88"/>
      <c r="III37" s="88"/>
      <c r="IIJ37" s="88"/>
      <c r="IIK37" s="84"/>
      <c r="IIL37" s="84"/>
      <c r="IIM37" s="84"/>
      <c r="IIN37" s="84"/>
      <c r="IIO37" s="84"/>
      <c r="IIP37" s="84"/>
      <c r="IIQ37" s="84"/>
      <c r="IIR37" s="84"/>
      <c r="IIS37" s="84"/>
      <c r="IIT37" s="84"/>
      <c r="IIU37" s="84"/>
      <c r="IIV37" s="88"/>
      <c r="IIW37" s="89"/>
      <c r="IIX37" s="89"/>
      <c r="IIY37" s="84"/>
      <c r="IIZ37" s="88"/>
      <c r="IJA37" s="88"/>
      <c r="IJB37" s="88"/>
      <c r="IJC37" s="88"/>
      <c r="IJD37" s="84"/>
      <c r="IJE37" s="84"/>
      <c r="IJF37" s="84"/>
      <c r="IJG37" s="84"/>
      <c r="IJH37" s="84"/>
      <c r="IJI37" s="84"/>
      <c r="IJJ37" s="84"/>
      <c r="IJK37" s="84"/>
      <c r="IJL37" s="84"/>
      <c r="IJM37" s="84"/>
      <c r="IJN37" s="84"/>
      <c r="IJO37" s="88"/>
      <c r="IJP37" s="89"/>
      <c r="IJQ37" s="89"/>
      <c r="IJR37" s="84"/>
      <c r="IJS37" s="88"/>
      <c r="IJT37" s="88"/>
      <c r="IJU37" s="88"/>
      <c r="IJV37" s="88"/>
      <c r="IJW37" s="84"/>
      <c r="IJX37" s="84"/>
      <c r="IJY37" s="84"/>
      <c r="IJZ37" s="84"/>
      <c r="IKA37" s="84"/>
      <c r="IKB37" s="84"/>
      <c r="IKC37" s="84"/>
      <c r="IKD37" s="84"/>
      <c r="IKE37" s="84"/>
      <c r="IKF37" s="84"/>
      <c r="IKG37" s="84"/>
      <c r="IKH37" s="88"/>
      <c r="IKI37" s="89"/>
      <c r="IKJ37" s="89"/>
      <c r="IKK37" s="84"/>
      <c r="IKL37" s="88"/>
      <c r="IKM37" s="88"/>
      <c r="IKN37" s="88"/>
      <c r="IKO37" s="88"/>
      <c r="IKP37" s="84"/>
      <c r="IKQ37" s="84"/>
      <c r="IKR37" s="84"/>
      <c r="IKS37" s="84"/>
      <c r="IKT37" s="84"/>
      <c r="IKU37" s="84"/>
      <c r="IKV37" s="84"/>
      <c r="IKW37" s="84"/>
      <c r="IKX37" s="84"/>
      <c r="IKY37" s="84"/>
      <c r="IKZ37" s="84"/>
      <c r="ILA37" s="88"/>
      <c r="ILB37" s="89"/>
      <c r="ILC37" s="89"/>
      <c r="ILD37" s="84"/>
      <c r="ILE37" s="88"/>
      <c r="ILF37" s="88"/>
      <c r="ILG37" s="88"/>
      <c r="ILH37" s="88"/>
      <c r="ILI37" s="84"/>
      <c r="ILJ37" s="84"/>
      <c r="ILK37" s="84"/>
      <c r="ILL37" s="84"/>
      <c r="ILM37" s="84"/>
      <c r="ILN37" s="84"/>
      <c r="ILO37" s="84"/>
      <c r="ILP37" s="84"/>
      <c r="ILQ37" s="84"/>
      <c r="ILR37" s="84"/>
      <c r="ILS37" s="84"/>
      <c r="ILT37" s="88"/>
      <c r="ILU37" s="89"/>
      <c r="ILV37" s="89"/>
      <c r="ILW37" s="84"/>
      <c r="ILX37" s="88"/>
      <c r="ILY37" s="88"/>
      <c r="ILZ37" s="88"/>
      <c r="IMA37" s="88"/>
      <c r="IMB37" s="84"/>
      <c r="IMC37" s="84"/>
      <c r="IMD37" s="84"/>
      <c r="IME37" s="84"/>
      <c r="IMF37" s="84"/>
      <c r="IMG37" s="84"/>
      <c r="IMH37" s="84"/>
      <c r="IMI37" s="84"/>
      <c r="IMJ37" s="84"/>
      <c r="IMK37" s="84"/>
      <c r="IML37" s="84"/>
      <c r="IMM37" s="88"/>
      <c r="IMN37" s="89"/>
      <c r="IMO37" s="89"/>
      <c r="IMP37" s="84"/>
      <c r="IMQ37" s="88"/>
      <c r="IMR37" s="88"/>
      <c r="IMS37" s="88"/>
      <c r="IMT37" s="88"/>
      <c r="IMU37" s="84"/>
      <c r="IMV37" s="84"/>
      <c r="IMW37" s="84"/>
      <c r="IMX37" s="84"/>
      <c r="IMY37" s="84"/>
      <c r="IMZ37" s="84"/>
      <c r="INA37" s="84"/>
      <c r="INB37" s="84"/>
      <c r="INC37" s="84"/>
      <c r="IND37" s="84"/>
      <c r="INE37" s="84"/>
      <c r="INF37" s="88"/>
      <c r="ING37" s="89"/>
      <c r="INH37" s="89"/>
      <c r="INI37" s="84"/>
      <c r="INJ37" s="88"/>
      <c r="INK37" s="88"/>
      <c r="INL37" s="88"/>
      <c r="INM37" s="88"/>
      <c r="INN37" s="84"/>
      <c r="INO37" s="84"/>
      <c r="INP37" s="84"/>
      <c r="INQ37" s="84"/>
      <c r="INR37" s="84"/>
      <c r="INS37" s="84"/>
      <c r="INT37" s="84"/>
      <c r="INU37" s="84"/>
      <c r="INV37" s="84"/>
      <c r="INW37" s="84"/>
      <c r="INX37" s="84"/>
      <c r="INY37" s="88"/>
      <c r="INZ37" s="89"/>
      <c r="IOA37" s="89"/>
      <c r="IOB37" s="84"/>
      <c r="IOC37" s="88"/>
      <c r="IOD37" s="88"/>
      <c r="IOE37" s="88"/>
      <c r="IOF37" s="88"/>
      <c r="IOG37" s="84"/>
      <c r="IOH37" s="84"/>
      <c r="IOI37" s="84"/>
      <c r="IOJ37" s="84"/>
      <c r="IOK37" s="84"/>
      <c r="IOL37" s="84"/>
      <c r="IOM37" s="84"/>
      <c r="ION37" s="84"/>
      <c r="IOO37" s="84"/>
      <c r="IOP37" s="84"/>
      <c r="IOQ37" s="84"/>
      <c r="IOR37" s="88"/>
      <c r="IOS37" s="89"/>
      <c r="IOT37" s="89"/>
      <c r="IOU37" s="84"/>
      <c r="IOV37" s="88"/>
      <c r="IOW37" s="88"/>
      <c r="IOX37" s="88"/>
      <c r="IOY37" s="88"/>
      <c r="IOZ37" s="84"/>
      <c r="IPA37" s="84"/>
      <c r="IPB37" s="84"/>
      <c r="IPC37" s="84"/>
      <c r="IPD37" s="84"/>
      <c r="IPE37" s="84"/>
      <c r="IPF37" s="84"/>
      <c r="IPG37" s="84"/>
      <c r="IPH37" s="84"/>
      <c r="IPI37" s="84"/>
      <c r="IPJ37" s="84"/>
      <c r="IPK37" s="88"/>
      <c r="IPL37" s="89"/>
      <c r="IPM37" s="89"/>
      <c r="IPN37" s="84"/>
      <c r="IPO37" s="88"/>
      <c r="IPP37" s="88"/>
      <c r="IPQ37" s="88"/>
      <c r="IPR37" s="88"/>
      <c r="IPS37" s="84"/>
      <c r="IPT37" s="84"/>
      <c r="IPU37" s="84"/>
      <c r="IPV37" s="84"/>
      <c r="IPW37" s="84"/>
      <c r="IPX37" s="84"/>
      <c r="IPY37" s="84"/>
      <c r="IPZ37" s="84"/>
      <c r="IQA37" s="84"/>
      <c r="IQB37" s="84"/>
      <c r="IQC37" s="84"/>
      <c r="IQD37" s="88"/>
      <c r="IQE37" s="89"/>
      <c r="IQF37" s="89"/>
      <c r="IQG37" s="84"/>
      <c r="IQH37" s="88"/>
      <c r="IQI37" s="88"/>
      <c r="IQJ37" s="88"/>
      <c r="IQK37" s="88"/>
      <c r="IQL37" s="84"/>
      <c r="IQM37" s="84"/>
      <c r="IQN37" s="84"/>
      <c r="IQO37" s="84"/>
      <c r="IQP37" s="84"/>
      <c r="IQQ37" s="84"/>
      <c r="IQR37" s="84"/>
      <c r="IQS37" s="84"/>
      <c r="IQT37" s="84"/>
      <c r="IQU37" s="84"/>
      <c r="IQV37" s="84"/>
      <c r="IQW37" s="88"/>
      <c r="IQX37" s="89"/>
      <c r="IQY37" s="89"/>
      <c r="IQZ37" s="84"/>
      <c r="IRA37" s="88"/>
      <c r="IRB37" s="88"/>
      <c r="IRC37" s="88"/>
      <c r="IRD37" s="88"/>
      <c r="IRE37" s="84"/>
      <c r="IRF37" s="84"/>
      <c r="IRG37" s="84"/>
      <c r="IRH37" s="84"/>
      <c r="IRI37" s="84"/>
      <c r="IRJ37" s="84"/>
      <c r="IRK37" s="84"/>
      <c r="IRL37" s="84"/>
      <c r="IRM37" s="84"/>
      <c r="IRN37" s="84"/>
      <c r="IRO37" s="84"/>
      <c r="IRP37" s="88"/>
      <c r="IRQ37" s="89"/>
      <c r="IRR37" s="89"/>
      <c r="IRS37" s="84"/>
      <c r="IRT37" s="88"/>
      <c r="IRU37" s="88"/>
      <c r="IRV37" s="88"/>
      <c r="IRW37" s="88"/>
      <c r="IRX37" s="84"/>
      <c r="IRY37" s="84"/>
      <c r="IRZ37" s="84"/>
      <c r="ISA37" s="84"/>
      <c r="ISB37" s="84"/>
      <c r="ISC37" s="84"/>
      <c r="ISD37" s="84"/>
      <c r="ISE37" s="84"/>
      <c r="ISF37" s="84"/>
      <c r="ISG37" s="84"/>
      <c r="ISH37" s="84"/>
      <c r="ISI37" s="88"/>
      <c r="ISJ37" s="89"/>
      <c r="ISK37" s="89"/>
      <c r="ISL37" s="84"/>
      <c r="ISM37" s="88"/>
      <c r="ISN37" s="88"/>
      <c r="ISO37" s="88"/>
      <c r="ISP37" s="88"/>
      <c r="ISQ37" s="84"/>
      <c r="ISR37" s="84"/>
      <c r="ISS37" s="84"/>
      <c r="IST37" s="84"/>
      <c r="ISU37" s="84"/>
      <c r="ISV37" s="84"/>
      <c r="ISW37" s="84"/>
      <c r="ISX37" s="84"/>
      <c r="ISY37" s="84"/>
      <c r="ISZ37" s="84"/>
      <c r="ITA37" s="84"/>
      <c r="ITB37" s="88"/>
      <c r="ITC37" s="89"/>
      <c r="ITD37" s="89"/>
      <c r="ITE37" s="84"/>
      <c r="ITF37" s="88"/>
      <c r="ITG37" s="88"/>
      <c r="ITH37" s="88"/>
      <c r="ITI37" s="88"/>
      <c r="ITJ37" s="84"/>
      <c r="ITK37" s="84"/>
      <c r="ITL37" s="84"/>
      <c r="ITM37" s="84"/>
      <c r="ITN37" s="84"/>
      <c r="ITO37" s="84"/>
      <c r="ITP37" s="84"/>
      <c r="ITQ37" s="84"/>
      <c r="ITR37" s="84"/>
      <c r="ITS37" s="84"/>
      <c r="ITT37" s="84"/>
      <c r="ITU37" s="88"/>
      <c r="ITV37" s="89"/>
      <c r="ITW37" s="89"/>
      <c r="ITX37" s="84"/>
      <c r="ITY37" s="88"/>
      <c r="ITZ37" s="88"/>
      <c r="IUA37" s="88"/>
      <c r="IUB37" s="88"/>
      <c r="IUC37" s="84"/>
      <c r="IUD37" s="84"/>
      <c r="IUE37" s="84"/>
      <c r="IUF37" s="84"/>
      <c r="IUG37" s="84"/>
      <c r="IUH37" s="84"/>
      <c r="IUI37" s="84"/>
      <c r="IUJ37" s="84"/>
      <c r="IUK37" s="84"/>
      <c r="IUL37" s="84"/>
      <c r="IUM37" s="84"/>
      <c r="IUN37" s="88"/>
      <c r="IUO37" s="89"/>
      <c r="IUP37" s="89"/>
      <c r="IUQ37" s="84"/>
      <c r="IUR37" s="88"/>
      <c r="IUS37" s="88"/>
      <c r="IUT37" s="88"/>
      <c r="IUU37" s="88"/>
      <c r="IUV37" s="84"/>
      <c r="IUW37" s="84"/>
      <c r="IUX37" s="84"/>
      <c r="IUY37" s="84"/>
      <c r="IUZ37" s="84"/>
      <c r="IVA37" s="84"/>
      <c r="IVB37" s="84"/>
      <c r="IVC37" s="84"/>
      <c r="IVD37" s="84"/>
      <c r="IVE37" s="84"/>
      <c r="IVF37" s="84"/>
      <c r="IVG37" s="88"/>
      <c r="IVH37" s="89"/>
      <c r="IVI37" s="89"/>
      <c r="IVJ37" s="84"/>
      <c r="IVK37" s="88"/>
      <c r="IVL37" s="88"/>
      <c r="IVM37" s="88"/>
      <c r="IVN37" s="88"/>
      <c r="IVO37" s="84"/>
      <c r="IVP37" s="84"/>
      <c r="IVQ37" s="84"/>
      <c r="IVR37" s="84"/>
      <c r="IVS37" s="84"/>
      <c r="IVT37" s="84"/>
      <c r="IVU37" s="84"/>
      <c r="IVV37" s="84"/>
      <c r="IVW37" s="84"/>
      <c r="IVX37" s="84"/>
      <c r="IVY37" s="84"/>
      <c r="IVZ37" s="88"/>
      <c r="IWA37" s="89"/>
      <c r="IWB37" s="89"/>
      <c r="IWC37" s="84"/>
      <c r="IWD37" s="88"/>
      <c r="IWE37" s="88"/>
      <c r="IWF37" s="88"/>
      <c r="IWG37" s="88"/>
      <c r="IWH37" s="84"/>
      <c r="IWI37" s="84"/>
      <c r="IWJ37" s="84"/>
      <c r="IWK37" s="84"/>
      <c r="IWL37" s="84"/>
      <c r="IWM37" s="84"/>
      <c r="IWN37" s="84"/>
      <c r="IWO37" s="84"/>
      <c r="IWP37" s="84"/>
      <c r="IWQ37" s="84"/>
      <c r="IWR37" s="84"/>
      <c r="IWS37" s="88"/>
      <c r="IWT37" s="89"/>
      <c r="IWU37" s="89"/>
      <c r="IWV37" s="84"/>
      <c r="IWW37" s="88"/>
      <c r="IWX37" s="88"/>
      <c r="IWY37" s="88"/>
      <c r="IWZ37" s="88"/>
      <c r="IXA37" s="84"/>
      <c r="IXB37" s="84"/>
      <c r="IXC37" s="84"/>
      <c r="IXD37" s="84"/>
      <c r="IXE37" s="84"/>
      <c r="IXF37" s="84"/>
      <c r="IXG37" s="84"/>
      <c r="IXH37" s="84"/>
      <c r="IXI37" s="84"/>
      <c r="IXJ37" s="84"/>
      <c r="IXK37" s="84"/>
      <c r="IXL37" s="88"/>
      <c r="IXM37" s="89"/>
      <c r="IXN37" s="89"/>
      <c r="IXO37" s="84"/>
      <c r="IXP37" s="88"/>
      <c r="IXQ37" s="88"/>
      <c r="IXR37" s="88"/>
      <c r="IXS37" s="88"/>
      <c r="IXT37" s="84"/>
      <c r="IXU37" s="84"/>
      <c r="IXV37" s="84"/>
      <c r="IXW37" s="84"/>
      <c r="IXX37" s="84"/>
      <c r="IXY37" s="84"/>
      <c r="IXZ37" s="84"/>
      <c r="IYA37" s="84"/>
      <c r="IYB37" s="84"/>
      <c r="IYC37" s="84"/>
      <c r="IYD37" s="84"/>
      <c r="IYE37" s="88"/>
      <c r="IYF37" s="89"/>
      <c r="IYG37" s="89"/>
      <c r="IYH37" s="84"/>
      <c r="IYI37" s="88"/>
      <c r="IYJ37" s="88"/>
      <c r="IYK37" s="88"/>
      <c r="IYL37" s="88"/>
      <c r="IYM37" s="84"/>
      <c r="IYN37" s="84"/>
      <c r="IYO37" s="84"/>
      <c r="IYP37" s="84"/>
      <c r="IYQ37" s="84"/>
      <c r="IYR37" s="84"/>
      <c r="IYS37" s="84"/>
      <c r="IYT37" s="84"/>
      <c r="IYU37" s="84"/>
      <c r="IYV37" s="84"/>
      <c r="IYW37" s="84"/>
      <c r="IYX37" s="88"/>
      <c r="IYY37" s="89"/>
      <c r="IYZ37" s="89"/>
      <c r="IZA37" s="84"/>
      <c r="IZB37" s="88"/>
      <c r="IZC37" s="88"/>
      <c r="IZD37" s="88"/>
      <c r="IZE37" s="88"/>
      <c r="IZF37" s="84"/>
      <c r="IZG37" s="84"/>
      <c r="IZH37" s="84"/>
      <c r="IZI37" s="84"/>
      <c r="IZJ37" s="84"/>
      <c r="IZK37" s="84"/>
      <c r="IZL37" s="84"/>
      <c r="IZM37" s="84"/>
      <c r="IZN37" s="84"/>
      <c r="IZO37" s="84"/>
      <c r="IZP37" s="84"/>
      <c r="IZQ37" s="88"/>
      <c r="IZR37" s="89"/>
      <c r="IZS37" s="89"/>
      <c r="IZT37" s="84"/>
      <c r="IZU37" s="88"/>
      <c r="IZV37" s="88"/>
      <c r="IZW37" s="88"/>
      <c r="IZX37" s="88"/>
      <c r="IZY37" s="84"/>
      <c r="IZZ37" s="84"/>
      <c r="JAA37" s="84"/>
      <c r="JAB37" s="84"/>
      <c r="JAC37" s="84"/>
      <c r="JAD37" s="84"/>
      <c r="JAE37" s="84"/>
      <c r="JAF37" s="84"/>
      <c r="JAG37" s="84"/>
      <c r="JAH37" s="84"/>
      <c r="JAI37" s="84"/>
      <c r="JAJ37" s="88"/>
      <c r="JAK37" s="89"/>
      <c r="JAL37" s="89"/>
      <c r="JAM37" s="84"/>
      <c r="JAN37" s="88"/>
      <c r="JAO37" s="88"/>
      <c r="JAP37" s="88"/>
      <c r="JAQ37" s="88"/>
      <c r="JAR37" s="84"/>
      <c r="JAS37" s="84"/>
      <c r="JAT37" s="84"/>
      <c r="JAU37" s="84"/>
      <c r="JAV37" s="84"/>
      <c r="JAW37" s="84"/>
      <c r="JAX37" s="84"/>
      <c r="JAY37" s="84"/>
      <c r="JAZ37" s="84"/>
      <c r="JBA37" s="84"/>
      <c r="JBB37" s="84"/>
      <c r="JBC37" s="88"/>
      <c r="JBD37" s="89"/>
      <c r="JBE37" s="89"/>
      <c r="JBF37" s="84"/>
      <c r="JBG37" s="88"/>
      <c r="JBH37" s="88"/>
      <c r="JBI37" s="88"/>
      <c r="JBJ37" s="88"/>
      <c r="JBK37" s="84"/>
      <c r="JBL37" s="84"/>
      <c r="JBM37" s="84"/>
      <c r="JBN37" s="84"/>
      <c r="JBO37" s="84"/>
      <c r="JBP37" s="84"/>
      <c r="JBQ37" s="84"/>
      <c r="JBR37" s="84"/>
      <c r="JBS37" s="84"/>
      <c r="JBT37" s="84"/>
      <c r="JBU37" s="84"/>
      <c r="JBV37" s="88"/>
      <c r="JBW37" s="89"/>
      <c r="JBX37" s="89"/>
      <c r="JBY37" s="84"/>
      <c r="JBZ37" s="88"/>
      <c r="JCA37" s="88"/>
      <c r="JCB37" s="88"/>
      <c r="JCC37" s="88"/>
      <c r="JCD37" s="84"/>
      <c r="JCE37" s="84"/>
      <c r="JCF37" s="84"/>
      <c r="JCG37" s="84"/>
      <c r="JCH37" s="84"/>
      <c r="JCI37" s="84"/>
      <c r="JCJ37" s="84"/>
      <c r="JCK37" s="84"/>
      <c r="JCL37" s="84"/>
      <c r="JCM37" s="84"/>
      <c r="JCN37" s="84"/>
      <c r="JCO37" s="88"/>
      <c r="JCP37" s="89"/>
      <c r="JCQ37" s="89"/>
      <c r="JCR37" s="84"/>
      <c r="JCS37" s="88"/>
      <c r="JCT37" s="88"/>
      <c r="JCU37" s="88"/>
      <c r="JCV37" s="88"/>
      <c r="JCW37" s="84"/>
      <c r="JCX37" s="84"/>
      <c r="JCY37" s="84"/>
      <c r="JCZ37" s="84"/>
      <c r="JDA37" s="84"/>
      <c r="JDB37" s="84"/>
      <c r="JDC37" s="84"/>
      <c r="JDD37" s="84"/>
      <c r="JDE37" s="84"/>
      <c r="JDF37" s="84"/>
      <c r="JDG37" s="84"/>
      <c r="JDH37" s="88"/>
      <c r="JDI37" s="89"/>
      <c r="JDJ37" s="89"/>
      <c r="JDK37" s="84"/>
      <c r="JDL37" s="88"/>
      <c r="JDM37" s="88"/>
      <c r="JDN37" s="88"/>
      <c r="JDO37" s="88"/>
      <c r="JDP37" s="84"/>
      <c r="JDQ37" s="84"/>
      <c r="JDR37" s="84"/>
      <c r="JDS37" s="84"/>
      <c r="JDT37" s="84"/>
      <c r="JDU37" s="84"/>
      <c r="JDV37" s="84"/>
      <c r="JDW37" s="84"/>
      <c r="JDX37" s="84"/>
      <c r="JDY37" s="84"/>
      <c r="JDZ37" s="84"/>
      <c r="JEA37" s="88"/>
      <c r="JEB37" s="89"/>
      <c r="JEC37" s="89"/>
      <c r="JED37" s="84"/>
      <c r="JEE37" s="88"/>
      <c r="JEF37" s="88"/>
      <c r="JEG37" s="88"/>
      <c r="JEH37" s="88"/>
      <c r="JEI37" s="84"/>
      <c r="JEJ37" s="84"/>
      <c r="JEK37" s="84"/>
      <c r="JEL37" s="84"/>
      <c r="JEM37" s="84"/>
      <c r="JEN37" s="84"/>
      <c r="JEO37" s="84"/>
      <c r="JEP37" s="84"/>
      <c r="JEQ37" s="84"/>
      <c r="JER37" s="84"/>
      <c r="JES37" s="84"/>
      <c r="JET37" s="88"/>
      <c r="JEU37" s="89"/>
      <c r="JEV37" s="89"/>
      <c r="JEW37" s="84"/>
      <c r="JEX37" s="88"/>
      <c r="JEY37" s="88"/>
      <c r="JEZ37" s="88"/>
      <c r="JFA37" s="88"/>
      <c r="JFB37" s="84"/>
      <c r="JFC37" s="84"/>
      <c r="JFD37" s="84"/>
      <c r="JFE37" s="84"/>
      <c r="JFF37" s="84"/>
      <c r="JFG37" s="84"/>
      <c r="JFH37" s="84"/>
      <c r="JFI37" s="84"/>
      <c r="JFJ37" s="84"/>
      <c r="JFK37" s="84"/>
      <c r="JFL37" s="84"/>
      <c r="JFM37" s="88"/>
      <c r="JFN37" s="89"/>
      <c r="JFO37" s="89"/>
      <c r="JFP37" s="84"/>
      <c r="JFQ37" s="88"/>
      <c r="JFR37" s="88"/>
      <c r="JFS37" s="88"/>
      <c r="JFT37" s="88"/>
      <c r="JFU37" s="84"/>
      <c r="JFV37" s="84"/>
      <c r="JFW37" s="84"/>
      <c r="JFX37" s="84"/>
      <c r="JFY37" s="84"/>
      <c r="JFZ37" s="84"/>
      <c r="JGA37" s="84"/>
      <c r="JGB37" s="84"/>
      <c r="JGC37" s="84"/>
      <c r="JGD37" s="84"/>
      <c r="JGE37" s="84"/>
      <c r="JGF37" s="88"/>
      <c r="JGG37" s="89"/>
      <c r="JGH37" s="89"/>
      <c r="JGI37" s="84"/>
      <c r="JGJ37" s="88"/>
      <c r="JGK37" s="88"/>
      <c r="JGL37" s="88"/>
      <c r="JGM37" s="88"/>
      <c r="JGN37" s="84"/>
      <c r="JGO37" s="84"/>
      <c r="JGP37" s="84"/>
      <c r="JGQ37" s="84"/>
      <c r="JGR37" s="84"/>
      <c r="JGS37" s="84"/>
      <c r="JGT37" s="84"/>
      <c r="JGU37" s="84"/>
      <c r="JGV37" s="84"/>
      <c r="JGW37" s="84"/>
      <c r="JGX37" s="84"/>
      <c r="JGY37" s="88"/>
      <c r="JGZ37" s="89"/>
      <c r="JHA37" s="89"/>
      <c r="JHB37" s="84"/>
      <c r="JHC37" s="88"/>
      <c r="JHD37" s="88"/>
      <c r="JHE37" s="88"/>
      <c r="JHF37" s="88"/>
      <c r="JHG37" s="84"/>
      <c r="JHH37" s="84"/>
      <c r="JHI37" s="84"/>
      <c r="JHJ37" s="84"/>
      <c r="JHK37" s="84"/>
      <c r="JHL37" s="84"/>
      <c r="JHM37" s="84"/>
      <c r="JHN37" s="84"/>
      <c r="JHO37" s="84"/>
      <c r="JHP37" s="84"/>
      <c r="JHQ37" s="84"/>
      <c r="JHR37" s="88"/>
      <c r="JHS37" s="89"/>
      <c r="JHT37" s="89"/>
      <c r="JHU37" s="84"/>
      <c r="JHV37" s="88"/>
      <c r="JHW37" s="88"/>
      <c r="JHX37" s="88"/>
      <c r="JHY37" s="88"/>
      <c r="JHZ37" s="84"/>
      <c r="JIA37" s="84"/>
      <c r="JIB37" s="84"/>
      <c r="JIC37" s="84"/>
      <c r="JID37" s="84"/>
      <c r="JIE37" s="84"/>
      <c r="JIF37" s="84"/>
      <c r="JIG37" s="84"/>
      <c r="JIH37" s="84"/>
      <c r="JII37" s="84"/>
      <c r="JIJ37" s="84"/>
      <c r="JIK37" s="88"/>
      <c r="JIL37" s="89"/>
      <c r="JIM37" s="89"/>
      <c r="JIN37" s="84"/>
      <c r="JIO37" s="88"/>
      <c r="JIP37" s="88"/>
      <c r="JIQ37" s="88"/>
      <c r="JIR37" s="88"/>
      <c r="JIS37" s="84"/>
      <c r="JIT37" s="84"/>
      <c r="JIU37" s="84"/>
      <c r="JIV37" s="84"/>
      <c r="JIW37" s="84"/>
      <c r="JIX37" s="84"/>
      <c r="JIY37" s="84"/>
      <c r="JIZ37" s="84"/>
      <c r="JJA37" s="84"/>
      <c r="JJB37" s="84"/>
      <c r="JJC37" s="84"/>
      <c r="JJD37" s="88"/>
      <c r="JJE37" s="89"/>
      <c r="JJF37" s="89"/>
      <c r="JJG37" s="84"/>
      <c r="JJH37" s="88"/>
      <c r="JJI37" s="88"/>
      <c r="JJJ37" s="88"/>
      <c r="JJK37" s="88"/>
      <c r="JJL37" s="84"/>
      <c r="JJM37" s="84"/>
      <c r="JJN37" s="84"/>
      <c r="JJO37" s="84"/>
      <c r="JJP37" s="84"/>
      <c r="JJQ37" s="84"/>
      <c r="JJR37" s="84"/>
      <c r="JJS37" s="84"/>
      <c r="JJT37" s="84"/>
      <c r="JJU37" s="84"/>
      <c r="JJV37" s="84"/>
      <c r="JJW37" s="88"/>
      <c r="JJX37" s="89"/>
      <c r="JJY37" s="89"/>
      <c r="JJZ37" s="84"/>
      <c r="JKA37" s="88"/>
      <c r="JKB37" s="88"/>
      <c r="JKC37" s="88"/>
      <c r="JKD37" s="88"/>
      <c r="JKE37" s="84"/>
      <c r="JKF37" s="84"/>
      <c r="JKG37" s="84"/>
      <c r="JKH37" s="84"/>
      <c r="JKI37" s="84"/>
      <c r="JKJ37" s="84"/>
      <c r="JKK37" s="84"/>
      <c r="JKL37" s="84"/>
      <c r="JKM37" s="84"/>
      <c r="JKN37" s="84"/>
      <c r="JKO37" s="84"/>
      <c r="JKP37" s="88"/>
      <c r="JKQ37" s="89"/>
      <c r="JKR37" s="89"/>
      <c r="JKS37" s="84"/>
      <c r="JKT37" s="88"/>
      <c r="JKU37" s="88"/>
      <c r="JKV37" s="88"/>
      <c r="JKW37" s="88"/>
      <c r="JKX37" s="84"/>
      <c r="JKY37" s="84"/>
      <c r="JKZ37" s="84"/>
      <c r="JLA37" s="84"/>
      <c r="JLB37" s="84"/>
      <c r="JLC37" s="84"/>
      <c r="JLD37" s="84"/>
      <c r="JLE37" s="84"/>
      <c r="JLF37" s="84"/>
      <c r="JLG37" s="84"/>
      <c r="JLH37" s="84"/>
      <c r="JLI37" s="88"/>
      <c r="JLJ37" s="89"/>
      <c r="JLK37" s="89"/>
      <c r="JLL37" s="84"/>
      <c r="JLM37" s="88"/>
      <c r="JLN37" s="88"/>
      <c r="JLO37" s="88"/>
      <c r="JLP37" s="88"/>
      <c r="JLQ37" s="84"/>
      <c r="JLR37" s="84"/>
      <c r="JLS37" s="84"/>
      <c r="JLT37" s="84"/>
      <c r="JLU37" s="84"/>
      <c r="JLV37" s="84"/>
      <c r="JLW37" s="84"/>
      <c r="JLX37" s="84"/>
      <c r="JLY37" s="84"/>
      <c r="JLZ37" s="84"/>
      <c r="JMA37" s="84"/>
      <c r="JMB37" s="88"/>
      <c r="JMC37" s="89"/>
      <c r="JMD37" s="89"/>
      <c r="JME37" s="84"/>
      <c r="JMF37" s="88"/>
      <c r="JMG37" s="88"/>
      <c r="JMH37" s="88"/>
      <c r="JMI37" s="88"/>
      <c r="JMJ37" s="84"/>
      <c r="JMK37" s="84"/>
      <c r="JML37" s="84"/>
      <c r="JMM37" s="84"/>
      <c r="JMN37" s="84"/>
      <c r="JMO37" s="84"/>
      <c r="JMP37" s="84"/>
      <c r="JMQ37" s="84"/>
      <c r="JMR37" s="84"/>
      <c r="JMS37" s="84"/>
      <c r="JMT37" s="84"/>
      <c r="JMU37" s="88"/>
      <c r="JMV37" s="89"/>
      <c r="JMW37" s="89"/>
      <c r="JMX37" s="84"/>
      <c r="JMY37" s="88"/>
      <c r="JMZ37" s="88"/>
      <c r="JNA37" s="88"/>
      <c r="JNB37" s="88"/>
      <c r="JNC37" s="84"/>
      <c r="JND37" s="84"/>
      <c r="JNE37" s="84"/>
      <c r="JNF37" s="84"/>
      <c r="JNG37" s="84"/>
      <c r="JNH37" s="84"/>
      <c r="JNI37" s="84"/>
      <c r="JNJ37" s="84"/>
      <c r="JNK37" s="84"/>
      <c r="JNL37" s="84"/>
      <c r="JNM37" s="84"/>
      <c r="JNN37" s="88"/>
      <c r="JNO37" s="89"/>
      <c r="JNP37" s="89"/>
      <c r="JNQ37" s="84"/>
      <c r="JNR37" s="88"/>
      <c r="JNS37" s="88"/>
      <c r="JNT37" s="88"/>
      <c r="JNU37" s="88"/>
      <c r="JNV37" s="84"/>
      <c r="JNW37" s="84"/>
      <c r="JNX37" s="84"/>
      <c r="JNY37" s="84"/>
      <c r="JNZ37" s="84"/>
      <c r="JOA37" s="84"/>
      <c r="JOB37" s="84"/>
      <c r="JOC37" s="84"/>
      <c r="JOD37" s="84"/>
      <c r="JOE37" s="84"/>
      <c r="JOF37" s="84"/>
      <c r="JOG37" s="88"/>
      <c r="JOH37" s="89"/>
      <c r="JOI37" s="89"/>
      <c r="JOJ37" s="84"/>
      <c r="JOK37" s="88"/>
      <c r="JOL37" s="88"/>
      <c r="JOM37" s="88"/>
      <c r="JON37" s="88"/>
      <c r="JOO37" s="84"/>
      <c r="JOP37" s="84"/>
      <c r="JOQ37" s="84"/>
      <c r="JOR37" s="84"/>
      <c r="JOS37" s="84"/>
      <c r="JOT37" s="84"/>
      <c r="JOU37" s="84"/>
      <c r="JOV37" s="84"/>
      <c r="JOW37" s="84"/>
      <c r="JOX37" s="84"/>
      <c r="JOY37" s="84"/>
      <c r="JOZ37" s="88"/>
      <c r="JPA37" s="89"/>
      <c r="JPB37" s="89"/>
      <c r="JPC37" s="84"/>
      <c r="JPD37" s="88"/>
      <c r="JPE37" s="88"/>
      <c r="JPF37" s="88"/>
      <c r="JPG37" s="88"/>
      <c r="JPH37" s="84"/>
      <c r="JPI37" s="84"/>
      <c r="JPJ37" s="84"/>
      <c r="JPK37" s="84"/>
      <c r="JPL37" s="84"/>
      <c r="JPM37" s="84"/>
      <c r="JPN37" s="84"/>
      <c r="JPO37" s="84"/>
      <c r="JPP37" s="84"/>
      <c r="JPQ37" s="84"/>
      <c r="JPR37" s="84"/>
      <c r="JPS37" s="88"/>
      <c r="JPT37" s="89"/>
      <c r="JPU37" s="89"/>
      <c r="JPV37" s="84"/>
      <c r="JPW37" s="88"/>
      <c r="JPX37" s="88"/>
      <c r="JPY37" s="88"/>
      <c r="JPZ37" s="88"/>
      <c r="JQA37" s="84"/>
      <c r="JQB37" s="84"/>
      <c r="JQC37" s="84"/>
      <c r="JQD37" s="84"/>
      <c r="JQE37" s="84"/>
      <c r="JQF37" s="84"/>
      <c r="JQG37" s="84"/>
      <c r="JQH37" s="84"/>
      <c r="JQI37" s="84"/>
      <c r="JQJ37" s="84"/>
      <c r="JQK37" s="84"/>
      <c r="JQL37" s="88"/>
      <c r="JQM37" s="89"/>
      <c r="JQN37" s="89"/>
      <c r="JQO37" s="84"/>
      <c r="JQP37" s="88"/>
      <c r="JQQ37" s="88"/>
      <c r="JQR37" s="88"/>
      <c r="JQS37" s="88"/>
      <c r="JQT37" s="84"/>
      <c r="JQU37" s="84"/>
      <c r="JQV37" s="84"/>
      <c r="JQW37" s="84"/>
      <c r="JQX37" s="84"/>
      <c r="JQY37" s="84"/>
      <c r="JQZ37" s="84"/>
      <c r="JRA37" s="84"/>
      <c r="JRB37" s="84"/>
      <c r="JRC37" s="84"/>
      <c r="JRD37" s="84"/>
      <c r="JRE37" s="88"/>
      <c r="JRF37" s="89"/>
      <c r="JRG37" s="89"/>
      <c r="JRH37" s="84"/>
      <c r="JRI37" s="88"/>
      <c r="JRJ37" s="88"/>
      <c r="JRK37" s="88"/>
      <c r="JRL37" s="88"/>
      <c r="JRM37" s="84"/>
      <c r="JRN37" s="84"/>
      <c r="JRO37" s="84"/>
      <c r="JRP37" s="84"/>
      <c r="JRQ37" s="84"/>
      <c r="JRR37" s="84"/>
      <c r="JRS37" s="84"/>
      <c r="JRT37" s="84"/>
      <c r="JRU37" s="84"/>
      <c r="JRV37" s="84"/>
      <c r="JRW37" s="84"/>
      <c r="JRX37" s="88"/>
      <c r="JRY37" s="89"/>
      <c r="JRZ37" s="89"/>
      <c r="JSA37" s="84"/>
      <c r="JSB37" s="88"/>
      <c r="JSC37" s="88"/>
      <c r="JSD37" s="88"/>
      <c r="JSE37" s="88"/>
      <c r="JSF37" s="84"/>
      <c r="JSG37" s="84"/>
      <c r="JSH37" s="84"/>
      <c r="JSI37" s="84"/>
      <c r="JSJ37" s="84"/>
      <c r="JSK37" s="84"/>
      <c r="JSL37" s="84"/>
      <c r="JSM37" s="84"/>
      <c r="JSN37" s="84"/>
      <c r="JSO37" s="84"/>
      <c r="JSP37" s="84"/>
      <c r="JSQ37" s="88"/>
      <c r="JSR37" s="89"/>
      <c r="JSS37" s="89"/>
      <c r="JST37" s="84"/>
      <c r="JSU37" s="88"/>
      <c r="JSV37" s="88"/>
      <c r="JSW37" s="88"/>
      <c r="JSX37" s="88"/>
      <c r="JSY37" s="84"/>
      <c r="JSZ37" s="84"/>
      <c r="JTA37" s="84"/>
      <c r="JTB37" s="84"/>
      <c r="JTC37" s="84"/>
      <c r="JTD37" s="84"/>
      <c r="JTE37" s="84"/>
      <c r="JTF37" s="84"/>
      <c r="JTG37" s="84"/>
      <c r="JTH37" s="84"/>
      <c r="JTI37" s="84"/>
      <c r="JTJ37" s="88"/>
      <c r="JTK37" s="89"/>
      <c r="JTL37" s="89"/>
      <c r="JTM37" s="84"/>
      <c r="JTN37" s="88"/>
      <c r="JTO37" s="88"/>
      <c r="JTP37" s="88"/>
      <c r="JTQ37" s="88"/>
      <c r="JTR37" s="84"/>
      <c r="JTS37" s="84"/>
      <c r="JTT37" s="84"/>
      <c r="JTU37" s="84"/>
      <c r="JTV37" s="84"/>
      <c r="JTW37" s="84"/>
      <c r="JTX37" s="84"/>
      <c r="JTY37" s="84"/>
      <c r="JTZ37" s="84"/>
      <c r="JUA37" s="84"/>
      <c r="JUB37" s="84"/>
      <c r="JUC37" s="88"/>
      <c r="JUD37" s="89"/>
      <c r="JUE37" s="89"/>
      <c r="JUF37" s="84"/>
      <c r="JUG37" s="88"/>
      <c r="JUH37" s="88"/>
      <c r="JUI37" s="88"/>
      <c r="JUJ37" s="88"/>
      <c r="JUK37" s="84"/>
      <c r="JUL37" s="84"/>
      <c r="JUM37" s="84"/>
      <c r="JUN37" s="84"/>
      <c r="JUO37" s="84"/>
      <c r="JUP37" s="84"/>
      <c r="JUQ37" s="84"/>
      <c r="JUR37" s="84"/>
      <c r="JUS37" s="84"/>
      <c r="JUT37" s="84"/>
      <c r="JUU37" s="84"/>
      <c r="JUV37" s="88"/>
      <c r="JUW37" s="89"/>
      <c r="JUX37" s="89"/>
      <c r="JUY37" s="84"/>
      <c r="JUZ37" s="88"/>
      <c r="JVA37" s="88"/>
      <c r="JVB37" s="88"/>
      <c r="JVC37" s="88"/>
      <c r="JVD37" s="84"/>
      <c r="JVE37" s="84"/>
      <c r="JVF37" s="84"/>
      <c r="JVG37" s="84"/>
      <c r="JVH37" s="84"/>
      <c r="JVI37" s="84"/>
      <c r="JVJ37" s="84"/>
      <c r="JVK37" s="84"/>
      <c r="JVL37" s="84"/>
      <c r="JVM37" s="84"/>
      <c r="JVN37" s="84"/>
      <c r="JVO37" s="88"/>
      <c r="JVP37" s="89"/>
      <c r="JVQ37" s="89"/>
      <c r="JVR37" s="84"/>
      <c r="JVS37" s="88"/>
      <c r="JVT37" s="88"/>
      <c r="JVU37" s="88"/>
      <c r="JVV37" s="88"/>
      <c r="JVW37" s="84"/>
      <c r="JVX37" s="84"/>
      <c r="JVY37" s="84"/>
      <c r="JVZ37" s="84"/>
      <c r="JWA37" s="84"/>
      <c r="JWB37" s="84"/>
      <c r="JWC37" s="84"/>
      <c r="JWD37" s="84"/>
      <c r="JWE37" s="84"/>
      <c r="JWF37" s="84"/>
      <c r="JWG37" s="84"/>
      <c r="JWH37" s="88"/>
      <c r="JWI37" s="89"/>
      <c r="JWJ37" s="89"/>
      <c r="JWK37" s="84"/>
      <c r="JWL37" s="88"/>
      <c r="JWM37" s="88"/>
      <c r="JWN37" s="88"/>
      <c r="JWO37" s="88"/>
      <c r="JWP37" s="84"/>
      <c r="JWQ37" s="84"/>
      <c r="JWR37" s="84"/>
      <c r="JWS37" s="84"/>
      <c r="JWT37" s="84"/>
      <c r="JWU37" s="84"/>
      <c r="JWV37" s="84"/>
      <c r="JWW37" s="84"/>
      <c r="JWX37" s="84"/>
      <c r="JWY37" s="84"/>
      <c r="JWZ37" s="84"/>
      <c r="JXA37" s="88"/>
      <c r="JXB37" s="89"/>
      <c r="JXC37" s="89"/>
      <c r="JXD37" s="84"/>
      <c r="JXE37" s="88"/>
      <c r="JXF37" s="88"/>
      <c r="JXG37" s="88"/>
      <c r="JXH37" s="88"/>
      <c r="JXI37" s="84"/>
      <c r="JXJ37" s="84"/>
      <c r="JXK37" s="84"/>
      <c r="JXL37" s="84"/>
      <c r="JXM37" s="84"/>
      <c r="JXN37" s="84"/>
      <c r="JXO37" s="84"/>
      <c r="JXP37" s="84"/>
      <c r="JXQ37" s="84"/>
      <c r="JXR37" s="84"/>
      <c r="JXS37" s="84"/>
      <c r="JXT37" s="88"/>
      <c r="JXU37" s="89"/>
      <c r="JXV37" s="89"/>
      <c r="JXW37" s="84"/>
      <c r="JXX37" s="88"/>
      <c r="JXY37" s="88"/>
      <c r="JXZ37" s="88"/>
      <c r="JYA37" s="88"/>
      <c r="JYB37" s="84"/>
      <c r="JYC37" s="84"/>
      <c r="JYD37" s="84"/>
      <c r="JYE37" s="84"/>
      <c r="JYF37" s="84"/>
      <c r="JYG37" s="84"/>
      <c r="JYH37" s="84"/>
      <c r="JYI37" s="84"/>
      <c r="JYJ37" s="84"/>
      <c r="JYK37" s="84"/>
      <c r="JYL37" s="84"/>
      <c r="JYM37" s="88"/>
      <c r="JYN37" s="89"/>
      <c r="JYO37" s="89"/>
      <c r="JYP37" s="84"/>
      <c r="JYQ37" s="88"/>
      <c r="JYR37" s="88"/>
      <c r="JYS37" s="88"/>
      <c r="JYT37" s="88"/>
      <c r="JYU37" s="84"/>
      <c r="JYV37" s="84"/>
      <c r="JYW37" s="84"/>
      <c r="JYX37" s="84"/>
      <c r="JYY37" s="84"/>
      <c r="JYZ37" s="84"/>
      <c r="JZA37" s="84"/>
      <c r="JZB37" s="84"/>
      <c r="JZC37" s="84"/>
      <c r="JZD37" s="84"/>
      <c r="JZE37" s="84"/>
      <c r="JZF37" s="88"/>
      <c r="JZG37" s="89"/>
      <c r="JZH37" s="89"/>
      <c r="JZI37" s="84"/>
      <c r="JZJ37" s="88"/>
      <c r="JZK37" s="88"/>
      <c r="JZL37" s="88"/>
      <c r="JZM37" s="88"/>
      <c r="JZN37" s="84"/>
      <c r="JZO37" s="84"/>
      <c r="JZP37" s="84"/>
      <c r="JZQ37" s="84"/>
      <c r="JZR37" s="84"/>
      <c r="JZS37" s="84"/>
      <c r="JZT37" s="84"/>
      <c r="JZU37" s="84"/>
      <c r="JZV37" s="84"/>
      <c r="JZW37" s="84"/>
      <c r="JZX37" s="84"/>
      <c r="JZY37" s="88"/>
      <c r="JZZ37" s="89"/>
      <c r="KAA37" s="89"/>
      <c r="KAB37" s="84"/>
      <c r="KAC37" s="88"/>
      <c r="KAD37" s="88"/>
      <c r="KAE37" s="88"/>
      <c r="KAF37" s="88"/>
      <c r="KAG37" s="84"/>
      <c r="KAH37" s="84"/>
      <c r="KAI37" s="84"/>
      <c r="KAJ37" s="84"/>
      <c r="KAK37" s="84"/>
      <c r="KAL37" s="84"/>
      <c r="KAM37" s="84"/>
      <c r="KAN37" s="84"/>
      <c r="KAO37" s="84"/>
      <c r="KAP37" s="84"/>
      <c r="KAQ37" s="84"/>
      <c r="KAR37" s="88"/>
      <c r="KAS37" s="89"/>
      <c r="KAT37" s="89"/>
      <c r="KAU37" s="84"/>
      <c r="KAV37" s="88"/>
      <c r="KAW37" s="88"/>
      <c r="KAX37" s="88"/>
      <c r="KAY37" s="88"/>
      <c r="KAZ37" s="84"/>
      <c r="KBA37" s="84"/>
      <c r="KBB37" s="84"/>
      <c r="KBC37" s="84"/>
      <c r="KBD37" s="84"/>
      <c r="KBE37" s="84"/>
      <c r="KBF37" s="84"/>
      <c r="KBG37" s="84"/>
      <c r="KBH37" s="84"/>
      <c r="KBI37" s="84"/>
      <c r="KBJ37" s="84"/>
      <c r="KBK37" s="88"/>
      <c r="KBL37" s="89"/>
      <c r="KBM37" s="89"/>
      <c r="KBN37" s="84"/>
      <c r="KBO37" s="88"/>
      <c r="KBP37" s="88"/>
      <c r="KBQ37" s="88"/>
      <c r="KBR37" s="88"/>
      <c r="KBS37" s="84"/>
      <c r="KBT37" s="84"/>
      <c r="KBU37" s="84"/>
      <c r="KBV37" s="84"/>
      <c r="KBW37" s="84"/>
      <c r="KBX37" s="84"/>
      <c r="KBY37" s="84"/>
      <c r="KBZ37" s="84"/>
      <c r="KCA37" s="84"/>
      <c r="KCB37" s="84"/>
      <c r="KCC37" s="84"/>
      <c r="KCD37" s="88"/>
      <c r="KCE37" s="89"/>
      <c r="KCF37" s="89"/>
      <c r="KCG37" s="84"/>
      <c r="KCH37" s="88"/>
      <c r="KCI37" s="88"/>
      <c r="KCJ37" s="88"/>
      <c r="KCK37" s="88"/>
      <c r="KCL37" s="84"/>
      <c r="KCM37" s="84"/>
      <c r="KCN37" s="84"/>
      <c r="KCO37" s="84"/>
      <c r="KCP37" s="84"/>
      <c r="KCQ37" s="84"/>
      <c r="KCR37" s="84"/>
      <c r="KCS37" s="84"/>
      <c r="KCT37" s="84"/>
      <c r="KCU37" s="84"/>
      <c r="KCV37" s="84"/>
      <c r="KCW37" s="88"/>
      <c r="KCX37" s="89"/>
      <c r="KCY37" s="89"/>
      <c r="KCZ37" s="84"/>
      <c r="KDA37" s="88"/>
      <c r="KDB37" s="88"/>
      <c r="KDC37" s="88"/>
      <c r="KDD37" s="88"/>
      <c r="KDE37" s="84"/>
      <c r="KDF37" s="84"/>
      <c r="KDG37" s="84"/>
      <c r="KDH37" s="84"/>
      <c r="KDI37" s="84"/>
      <c r="KDJ37" s="84"/>
      <c r="KDK37" s="84"/>
      <c r="KDL37" s="84"/>
      <c r="KDM37" s="84"/>
      <c r="KDN37" s="84"/>
      <c r="KDO37" s="84"/>
      <c r="KDP37" s="88"/>
      <c r="KDQ37" s="89"/>
      <c r="KDR37" s="89"/>
      <c r="KDS37" s="84"/>
      <c r="KDT37" s="88"/>
      <c r="KDU37" s="88"/>
      <c r="KDV37" s="88"/>
      <c r="KDW37" s="88"/>
      <c r="KDX37" s="84"/>
      <c r="KDY37" s="84"/>
      <c r="KDZ37" s="84"/>
      <c r="KEA37" s="84"/>
      <c r="KEB37" s="84"/>
      <c r="KEC37" s="84"/>
      <c r="KED37" s="84"/>
      <c r="KEE37" s="84"/>
      <c r="KEF37" s="84"/>
      <c r="KEG37" s="84"/>
      <c r="KEH37" s="84"/>
      <c r="KEI37" s="88"/>
      <c r="KEJ37" s="89"/>
      <c r="KEK37" s="89"/>
      <c r="KEL37" s="84"/>
      <c r="KEM37" s="88"/>
      <c r="KEN37" s="88"/>
      <c r="KEO37" s="88"/>
      <c r="KEP37" s="88"/>
      <c r="KEQ37" s="84"/>
      <c r="KER37" s="84"/>
      <c r="KES37" s="84"/>
      <c r="KET37" s="84"/>
      <c r="KEU37" s="84"/>
      <c r="KEV37" s="84"/>
      <c r="KEW37" s="84"/>
      <c r="KEX37" s="84"/>
      <c r="KEY37" s="84"/>
      <c r="KEZ37" s="84"/>
      <c r="KFA37" s="84"/>
      <c r="KFB37" s="88"/>
      <c r="KFC37" s="89"/>
      <c r="KFD37" s="89"/>
      <c r="KFE37" s="84"/>
      <c r="KFF37" s="88"/>
      <c r="KFG37" s="88"/>
      <c r="KFH37" s="88"/>
      <c r="KFI37" s="88"/>
      <c r="KFJ37" s="84"/>
      <c r="KFK37" s="84"/>
      <c r="KFL37" s="84"/>
      <c r="KFM37" s="84"/>
      <c r="KFN37" s="84"/>
      <c r="KFO37" s="84"/>
      <c r="KFP37" s="84"/>
      <c r="KFQ37" s="84"/>
      <c r="KFR37" s="84"/>
      <c r="KFS37" s="84"/>
      <c r="KFT37" s="84"/>
      <c r="KFU37" s="88"/>
      <c r="KFV37" s="89"/>
      <c r="KFW37" s="89"/>
      <c r="KFX37" s="84"/>
      <c r="KFY37" s="88"/>
      <c r="KFZ37" s="88"/>
      <c r="KGA37" s="88"/>
      <c r="KGB37" s="88"/>
      <c r="KGC37" s="84"/>
      <c r="KGD37" s="84"/>
      <c r="KGE37" s="84"/>
      <c r="KGF37" s="84"/>
      <c r="KGG37" s="84"/>
      <c r="KGH37" s="84"/>
      <c r="KGI37" s="84"/>
      <c r="KGJ37" s="84"/>
      <c r="KGK37" s="84"/>
      <c r="KGL37" s="84"/>
      <c r="KGM37" s="84"/>
      <c r="KGN37" s="88"/>
      <c r="KGO37" s="89"/>
      <c r="KGP37" s="89"/>
      <c r="KGQ37" s="84"/>
      <c r="KGR37" s="88"/>
      <c r="KGS37" s="88"/>
      <c r="KGT37" s="88"/>
      <c r="KGU37" s="88"/>
      <c r="KGV37" s="84"/>
      <c r="KGW37" s="84"/>
      <c r="KGX37" s="84"/>
      <c r="KGY37" s="84"/>
      <c r="KGZ37" s="84"/>
      <c r="KHA37" s="84"/>
      <c r="KHB37" s="84"/>
      <c r="KHC37" s="84"/>
      <c r="KHD37" s="84"/>
      <c r="KHE37" s="84"/>
      <c r="KHF37" s="84"/>
      <c r="KHG37" s="88"/>
      <c r="KHH37" s="89"/>
      <c r="KHI37" s="89"/>
      <c r="KHJ37" s="84"/>
      <c r="KHK37" s="88"/>
      <c r="KHL37" s="88"/>
      <c r="KHM37" s="88"/>
      <c r="KHN37" s="88"/>
      <c r="KHO37" s="84"/>
      <c r="KHP37" s="84"/>
      <c r="KHQ37" s="84"/>
      <c r="KHR37" s="84"/>
      <c r="KHS37" s="84"/>
      <c r="KHT37" s="84"/>
      <c r="KHU37" s="84"/>
      <c r="KHV37" s="84"/>
      <c r="KHW37" s="84"/>
      <c r="KHX37" s="84"/>
      <c r="KHY37" s="84"/>
      <c r="KHZ37" s="88"/>
      <c r="KIA37" s="89"/>
      <c r="KIB37" s="89"/>
      <c r="KIC37" s="84"/>
      <c r="KID37" s="88"/>
      <c r="KIE37" s="88"/>
      <c r="KIF37" s="88"/>
      <c r="KIG37" s="88"/>
      <c r="KIH37" s="84"/>
      <c r="KII37" s="84"/>
      <c r="KIJ37" s="84"/>
      <c r="KIK37" s="84"/>
      <c r="KIL37" s="84"/>
      <c r="KIM37" s="84"/>
      <c r="KIN37" s="84"/>
      <c r="KIO37" s="84"/>
      <c r="KIP37" s="84"/>
      <c r="KIQ37" s="84"/>
      <c r="KIR37" s="84"/>
      <c r="KIS37" s="88"/>
      <c r="KIT37" s="89"/>
      <c r="KIU37" s="89"/>
      <c r="KIV37" s="84"/>
      <c r="KIW37" s="88"/>
      <c r="KIX37" s="88"/>
      <c r="KIY37" s="88"/>
      <c r="KIZ37" s="88"/>
      <c r="KJA37" s="84"/>
      <c r="KJB37" s="84"/>
      <c r="KJC37" s="84"/>
      <c r="KJD37" s="84"/>
      <c r="KJE37" s="84"/>
      <c r="KJF37" s="84"/>
      <c r="KJG37" s="84"/>
      <c r="KJH37" s="84"/>
      <c r="KJI37" s="84"/>
      <c r="KJJ37" s="84"/>
      <c r="KJK37" s="84"/>
      <c r="KJL37" s="88"/>
      <c r="KJM37" s="89"/>
      <c r="KJN37" s="89"/>
      <c r="KJO37" s="84"/>
      <c r="KJP37" s="88"/>
      <c r="KJQ37" s="88"/>
      <c r="KJR37" s="88"/>
      <c r="KJS37" s="88"/>
      <c r="KJT37" s="84"/>
      <c r="KJU37" s="84"/>
      <c r="KJV37" s="84"/>
      <c r="KJW37" s="84"/>
      <c r="KJX37" s="84"/>
      <c r="KJY37" s="84"/>
      <c r="KJZ37" s="84"/>
      <c r="KKA37" s="84"/>
      <c r="KKB37" s="84"/>
      <c r="KKC37" s="84"/>
      <c r="KKD37" s="84"/>
      <c r="KKE37" s="88"/>
      <c r="KKF37" s="89"/>
      <c r="KKG37" s="89"/>
      <c r="KKH37" s="84"/>
      <c r="KKI37" s="88"/>
      <c r="KKJ37" s="88"/>
      <c r="KKK37" s="88"/>
      <c r="KKL37" s="88"/>
      <c r="KKM37" s="84"/>
      <c r="KKN37" s="84"/>
      <c r="KKO37" s="84"/>
      <c r="KKP37" s="84"/>
      <c r="KKQ37" s="84"/>
      <c r="KKR37" s="84"/>
      <c r="KKS37" s="84"/>
      <c r="KKT37" s="84"/>
      <c r="KKU37" s="84"/>
      <c r="KKV37" s="84"/>
      <c r="KKW37" s="84"/>
      <c r="KKX37" s="88"/>
      <c r="KKY37" s="89"/>
      <c r="KKZ37" s="89"/>
      <c r="KLA37" s="84"/>
      <c r="KLB37" s="88"/>
      <c r="KLC37" s="88"/>
      <c r="KLD37" s="88"/>
      <c r="KLE37" s="88"/>
      <c r="KLF37" s="84"/>
      <c r="KLG37" s="84"/>
      <c r="KLH37" s="84"/>
      <c r="KLI37" s="84"/>
      <c r="KLJ37" s="84"/>
      <c r="KLK37" s="84"/>
      <c r="KLL37" s="84"/>
      <c r="KLM37" s="84"/>
      <c r="KLN37" s="84"/>
      <c r="KLO37" s="84"/>
      <c r="KLP37" s="84"/>
      <c r="KLQ37" s="88"/>
      <c r="KLR37" s="89"/>
      <c r="KLS37" s="89"/>
      <c r="KLT37" s="84"/>
      <c r="KLU37" s="88"/>
      <c r="KLV37" s="88"/>
      <c r="KLW37" s="88"/>
      <c r="KLX37" s="88"/>
      <c r="KLY37" s="84"/>
      <c r="KLZ37" s="84"/>
      <c r="KMA37" s="84"/>
      <c r="KMB37" s="84"/>
      <c r="KMC37" s="84"/>
      <c r="KMD37" s="84"/>
      <c r="KME37" s="84"/>
      <c r="KMF37" s="84"/>
      <c r="KMG37" s="84"/>
      <c r="KMH37" s="84"/>
      <c r="KMI37" s="84"/>
      <c r="KMJ37" s="88"/>
      <c r="KMK37" s="89"/>
      <c r="KML37" s="89"/>
      <c r="KMM37" s="84"/>
      <c r="KMN37" s="88"/>
      <c r="KMO37" s="88"/>
      <c r="KMP37" s="88"/>
      <c r="KMQ37" s="88"/>
      <c r="KMR37" s="84"/>
      <c r="KMS37" s="84"/>
      <c r="KMT37" s="84"/>
      <c r="KMU37" s="84"/>
      <c r="KMV37" s="84"/>
      <c r="KMW37" s="84"/>
      <c r="KMX37" s="84"/>
      <c r="KMY37" s="84"/>
      <c r="KMZ37" s="84"/>
      <c r="KNA37" s="84"/>
      <c r="KNB37" s="84"/>
      <c r="KNC37" s="88"/>
      <c r="KND37" s="89"/>
      <c r="KNE37" s="89"/>
      <c r="KNF37" s="84"/>
      <c r="KNG37" s="88"/>
      <c r="KNH37" s="88"/>
      <c r="KNI37" s="88"/>
      <c r="KNJ37" s="88"/>
      <c r="KNK37" s="84"/>
      <c r="KNL37" s="84"/>
      <c r="KNM37" s="84"/>
      <c r="KNN37" s="84"/>
      <c r="KNO37" s="84"/>
      <c r="KNP37" s="84"/>
      <c r="KNQ37" s="84"/>
      <c r="KNR37" s="84"/>
      <c r="KNS37" s="84"/>
      <c r="KNT37" s="84"/>
      <c r="KNU37" s="84"/>
      <c r="KNV37" s="88"/>
      <c r="KNW37" s="89"/>
      <c r="KNX37" s="89"/>
      <c r="KNY37" s="84"/>
      <c r="KNZ37" s="88"/>
      <c r="KOA37" s="88"/>
      <c r="KOB37" s="88"/>
      <c r="KOC37" s="88"/>
      <c r="KOD37" s="84"/>
      <c r="KOE37" s="84"/>
      <c r="KOF37" s="84"/>
      <c r="KOG37" s="84"/>
      <c r="KOH37" s="84"/>
      <c r="KOI37" s="84"/>
      <c r="KOJ37" s="84"/>
      <c r="KOK37" s="84"/>
      <c r="KOL37" s="84"/>
      <c r="KOM37" s="84"/>
      <c r="KON37" s="84"/>
      <c r="KOO37" s="88"/>
      <c r="KOP37" s="89"/>
      <c r="KOQ37" s="89"/>
      <c r="KOR37" s="84"/>
      <c r="KOS37" s="88"/>
      <c r="KOT37" s="88"/>
      <c r="KOU37" s="88"/>
      <c r="KOV37" s="88"/>
      <c r="KOW37" s="84"/>
      <c r="KOX37" s="84"/>
      <c r="KOY37" s="84"/>
      <c r="KOZ37" s="84"/>
      <c r="KPA37" s="84"/>
      <c r="KPB37" s="84"/>
      <c r="KPC37" s="84"/>
      <c r="KPD37" s="84"/>
      <c r="KPE37" s="84"/>
      <c r="KPF37" s="84"/>
      <c r="KPG37" s="84"/>
      <c r="KPH37" s="88"/>
      <c r="KPI37" s="89"/>
      <c r="KPJ37" s="89"/>
      <c r="KPK37" s="84"/>
      <c r="KPL37" s="88"/>
      <c r="KPM37" s="88"/>
      <c r="KPN37" s="88"/>
      <c r="KPO37" s="88"/>
      <c r="KPP37" s="84"/>
      <c r="KPQ37" s="84"/>
      <c r="KPR37" s="84"/>
      <c r="KPS37" s="84"/>
      <c r="KPT37" s="84"/>
      <c r="KPU37" s="84"/>
      <c r="KPV37" s="84"/>
      <c r="KPW37" s="84"/>
      <c r="KPX37" s="84"/>
      <c r="KPY37" s="84"/>
      <c r="KPZ37" s="84"/>
      <c r="KQA37" s="88"/>
      <c r="KQB37" s="89"/>
      <c r="KQC37" s="89"/>
      <c r="KQD37" s="84"/>
      <c r="KQE37" s="88"/>
      <c r="KQF37" s="88"/>
      <c r="KQG37" s="88"/>
      <c r="KQH37" s="88"/>
      <c r="KQI37" s="84"/>
      <c r="KQJ37" s="84"/>
      <c r="KQK37" s="84"/>
      <c r="KQL37" s="84"/>
      <c r="KQM37" s="84"/>
      <c r="KQN37" s="84"/>
      <c r="KQO37" s="84"/>
      <c r="KQP37" s="84"/>
      <c r="KQQ37" s="84"/>
      <c r="KQR37" s="84"/>
      <c r="KQS37" s="84"/>
      <c r="KQT37" s="88"/>
      <c r="KQU37" s="89"/>
      <c r="KQV37" s="89"/>
      <c r="KQW37" s="84"/>
      <c r="KQX37" s="88"/>
      <c r="KQY37" s="88"/>
      <c r="KQZ37" s="88"/>
      <c r="KRA37" s="88"/>
      <c r="KRB37" s="84"/>
      <c r="KRC37" s="84"/>
      <c r="KRD37" s="84"/>
      <c r="KRE37" s="84"/>
      <c r="KRF37" s="84"/>
      <c r="KRG37" s="84"/>
      <c r="KRH37" s="84"/>
      <c r="KRI37" s="84"/>
      <c r="KRJ37" s="84"/>
      <c r="KRK37" s="84"/>
      <c r="KRL37" s="84"/>
      <c r="KRM37" s="88"/>
      <c r="KRN37" s="89"/>
      <c r="KRO37" s="89"/>
      <c r="KRP37" s="84"/>
      <c r="KRQ37" s="88"/>
      <c r="KRR37" s="88"/>
      <c r="KRS37" s="88"/>
      <c r="KRT37" s="88"/>
      <c r="KRU37" s="84"/>
      <c r="KRV37" s="84"/>
      <c r="KRW37" s="84"/>
      <c r="KRX37" s="84"/>
      <c r="KRY37" s="84"/>
      <c r="KRZ37" s="84"/>
      <c r="KSA37" s="84"/>
      <c r="KSB37" s="84"/>
      <c r="KSC37" s="84"/>
      <c r="KSD37" s="84"/>
      <c r="KSE37" s="84"/>
      <c r="KSF37" s="88"/>
      <c r="KSG37" s="89"/>
      <c r="KSH37" s="89"/>
      <c r="KSI37" s="84"/>
      <c r="KSJ37" s="88"/>
      <c r="KSK37" s="88"/>
      <c r="KSL37" s="88"/>
      <c r="KSM37" s="88"/>
      <c r="KSN37" s="84"/>
      <c r="KSO37" s="84"/>
      <c r="KSP37" s="84"/>
      <c r="KSQ37" s="84"/>
      <c r="KSR37" s="84"/>
      <c r="KSS37" s="84"/>
      <c r="KST37" s="84"/>
      <c r="KSU37" s="84"/>
      <c r="KSV37" s="84"/>
      <c r="KSW37" s="84"/>
      <c r="KSX37" s="84"/>
      <c r="KSY37" s="88"/>
      <c r="KSZ37" s="89"/>
      <c r="KTA37" s="89"/>
      <c r="KTB37" s="84"/>
      <c r="KTC37" s="88"/>
      <c r="KTD37" s="88"/>
      <c r="KTE37" s="88"/>
      <c r="KTF37" s="88"/>
      <c r="KTG37" s="84"/>
      <c r="KTH37" s="84"/>
      <c r="KTI37" s="84"/>
      <c r="KTJ37" s="84"/>
      <c r="KTK37" s="84"/>
      <c r="KTL37" s="84"/>
      <c r="KTM37" s="84"/>
      <c r="KTN37" s="84"/>
      <c r="KTO37" s="84"/>
      <c r="KTP37" s="84"/>
      <c r="KTQ37" s="84"/>
      <c r="KTR37" s="88"/>
      <c r="KTS37" s="89"/>
      <c r="KTT37" s="89"/>
      <c r="KTU37" s="84"/>
      <c r="KTV37" s="88"/>
      <c r="KTW37" s="88"/>
      <c r="KTX37" s="88"/>
      <c r="KTY37" s="88"/>
      <c r="KTZ37" s="84"/>
      <c r="KUA37" s="84"/>
      <c r="KUB37" s="84"/>
      <c r="KUC37" s="84"/>
      <c r="KUD37" s="84"/>
      <c r="KUE37" s="84"/>
      <c r="KUF37" s="84"/>
      <c r="KUG37" s="84"/>
      <c r="KUH37" s="84"/>
      <c r="KUI37" s="84"/>
      <c r="KUJ37" s="84"/>
      <c r="KUK37" s="88"/>
      <c r="KUL37" s="89"/>
      <c r="KUM37" s="89"/>
      <c r="KUN37" s="84"/>
      <c r="KUO37" s="88"/>
      <c r="KUP37" s="88"/>
      <c r="KUQ37" s="88"/>
      <c r="KUR37" s="88"/>
      <c r="KUS37" s="84"/>
      <c r="KUT37" s="84"/>
      <c r="KUU37" s="84"/>
      <c r="KUV37" s="84"/>
      <c r="KUW37" s="84"/>
      <c r="KUX37" s="84"/>
      <c r="KUY37" s="84"/>
      <c r="KUZ37" s="84"/>
      <c r="KVA37" s="84"/>
      <c r="KVB37" s="84"/>
      <c r="KVC37" s="84"/>
      <c r="KVD37" s="88"/>
      <c r="KVE37" s="89"/>
      <c r="KVF37" s="89"/>
      <c r="KVG37" s="84"/>
      <c r="KVH37" s="88"/>
      <c r="KVI37" s="88"/>
      <c r="KVJ37" s="88"/>
      <c r="KVK37" s="88"/>
      <c r="KVL37" s="84"/>
      <c r="KVM37" s="84"/>
      <c r="KVN37" s="84"/>
      <c r="KVO37" s="84"/>
      <c r="KVP37" s="84"/>
      <c r="KVQ37" s="84"/>
      <c r="KVR37" s="84"/>
      <c r="KVS37" s="84"/>
      <c r="KVT37" s="84"/>
      <c r="KVU37" s="84"/>
      <c r="KVV37" s="84"/>
      <c r="KVW37" s="88"/>
      <c r="KVX37" s="89"/>
      <c r="KVY37" s="89"/>
      <c r="KVZ37" s="84"/>
      <c r="KWA37" s="88"/>
      <c r="KWB37" s="88"/>
      <c r="KWC37" s="88"/>
      <c r="KWD37" s="88"/>
      <c r="KWE37" s="84"/>
      <c r="KWF37" s="84"/>
      <c r="KWG37" s="84"/>
      <c r="KWH37" s="84"/>
      <c r="KWI37" s="84"/>
      <c r="KWJ37" s="84"/>
      <c r="KWK37" s="84"/>
      <c r="KWL37" s="84"/>
      <c r="KWM37" s="84"/>
      <c r="KWN37" s="84"/>
      <c r="KWO37" s="84"/>
      <c r="KWP37" s="88"/>
      <c r="KWQ37" s="89"/>
      <c r="KWR37" s="89"/>
      <c r="KWS37" s="84"/>
      <c r="KWT37" s="88"/>
      <c r="KWU37" s="88"/>
      <c r="KWV37" s="88"/>
      <c r="KWW37" s="88"/>
      <c r="KWX37" s="84"/>
      <c r="KWY37" s="84"/>
      <c r="KWZ37" s="84"/>
      <c r="KXA37" s="84"/>
      <c r="KXB37" s="84"/>
      <c r="KXC37" s="84"/>
      <c r="KXD37" s="84"/>
      <c r="KXE37" s="84"/>
      <c r="KXF37" s="84"/>
      <c r="KXG37" s="84"/>
      <c r="KXH37" s="84"/>
      <c r="KXI37" s="88"/>
      <c r="KXJ37" s="89"/>
      <c r="KXK37" s="89"/>
      <c r="KXL37" s="84"/>
      <c r="KXM37" s="88"/>
      <c r="KXN37" s="88"/>
      <c r="KXO37" s="88"/>
      <c r="KXP37" s="88"/>
      <c r="KXQ37" s="84"/>
      <c r="KXR37" s="84"/>
      <c r="KXS37" s="84"/>
      <c r="KXT37" s="84"/>
      <c r="KXU37" s="84"/>
      <c r="KXV37" s="84"/>
      <c r="KXW37" s="84"/>
      <c r="KXX37" s="84"/>
      <c r="KXY37" s="84"/>
      <c r="KXZ37" s="84"/>
      <c r="KYA37" s="84"/>
      <c r="KYB37" s="88"/>
      <c r="KYC37" s="89"/>
      <c r="KYD37" s="89"/>
      <c r="KYE37" s="84"/>
      <c r="KYF37" s="88"/>
      <c r="KYG37" s="88"/>
      <c r="KYH37" s="88"/>
      <c r="KYI37" s="88"/>
      <c r="KYJ37" s="84"/>
      <c r="KYK37" s="84"/>
      <c r="KYL37" s="84"/>
      <c r="KYM37" s="84"/>
      <c r="KYN37" s="84"/>
      <c r="KYO37" s="84"/>
      <c r="KYP37" s="84"/>
      <c r="KYQ37" s="84"/>
      <c r="KYR37" s="84"/>
      <c r="KYS37" s="84"/>
      <c r="KYT37" s="84"/>
      <c r="KYU37" s="88"/>
      <c r="KYV37" s="89"/>
      <c r="KYW37" s="89"/>
      <c r="KYX37" s="84"/>
      <c r="KYY37" s="88"/>
      <c r="KYZ37" s="88"/>
      <c r="KZA37" s="88"/>
      <c r="KZB37" s="88"/>
      <c r="KZC37" s="84"/>
      <c r="KZD37" s="84"/>
      <c r="KZE37" s="84"/>
      <c r="KZF37" s="84"/>
      <c r="KZG37" s="84"/>
      <c r="KZH37" s="84"/>
      <c r="KZI37" s="84"/>
      <c r="KZJ37" s="84"/>
      <c r="KZK37" s="84"/>
      <c r="KZL37" s="84"/>
      <c r="KZM37" s="84"/>
      <c r="KZN37" s="88"/>
      <c r="KZO37" s="89"/>
      <c r="KZP37" s="89"/>
      <c r="KZQ37" s="84"/>
      <c r="KZR37" s="88"/>
      <c r="KZS37" s="88"/>
      <c r="KZT37" s="88"/>
      <c r="KZU37" s="88"/>
      <c r="KZV37" s="84"/>
      <c r="KZW37" s="84"/>
      <c r="KZX37" s="84"/>
      <c r="KZY37" s="84"/>
      <c r="KZZ37" s="84"/>
      <c r="LAA37" s="84"/>
      <c r="LAB37" s="84"/>
      <c r="LAC37" s="84"/>
      <c r="LAD37" s="84"/>
      <c r="LAE37" s="84"/>
      <c r="LAF37" s="84"/>
      <c r="LAG37" s="88"/>
      <c r="LAH37" s="89"/>
      <c r="LAI37" s="89"/>
      <c r="LAJ37" s="84"/>
      <c r="LAK37" s="88"/>
      <c r="LAL37" s="88"/>
      <c r="LAM37" s="88"/>
      <c r="LAN37" s="88"/>
      <c r="LAO37" s="84"/>
      <c r="LAP37" s="84"/>
      <c r="LAQ37" s="84"/>
      <c r="LAR37" s="84"/>
      <c r="LAS37" s="84"/>
      <c r="LAT37" s="84"/>
      <c r="LAU37" s="84"/>
      <c r="LAV37" s="84"/>
      <c r="LAW37" s="84"/>
      <c r="LAX37" s="84"/>
      <c r="LAY37" s="84"/>
      <c r="LAZ37" s="88"/>
      <c r="LBA37" s="89"/>
      <c r="LBB37" s="89"/>
      <c r="LBC37" s="84"/>
      <c r="LBD37" s="88"/>
      <c r="LBE37" s="88"/>
      <c r="LBF37" s="88"/>
      <c r="LBG37" s="88"/>
      <c r="LBH37" s="84"/>
      <c r="LBI37" s="84"/>
      <c r="LBJ37" s="84"/>
      <c r="LBK37" s="84"/>
      <c r="LBL37" s="84"/>
      <c r="LBM37" s="84"/>
      <c r="LBN37" s="84"/>
      <c r="LBO37" s="84"/>
      <c r="LBP37" s="84"/>
      <c r="LBQ37" s="84"/>
      <c r="LBR37" s="84"/>
      <c r="LBS37" s="88"/>
      <c r="LBT37" s="89"/>
      <c r="LBU37" s="89"/>
      <c r="LBV37" s="84"/>
      <c r="LBW37" s="88"/>
      <c r="LBX37" s="88"/>
      <c r="LBY37" s="88"/>
      <c r="LBZ37" s="88"/>
      <c r="LCA37" s="84"/>
      <c r="LCB37" s="84"/>
      <c r="LCC37" s="84"/>
      <c r="LCD37" s="84"/>
      <c r="LCE37" s="84"/>
      <c r="LCF37" s="84"/>
      <c r="LCG37" s="84"/>
      <c r="LCH37" s="84"/>
      <c r="LCI37" s="84"/>
      <c r="LCJ37" s="84"/>
      <c r="LCK37" s="84"/>
      <c r="LCL37" s="88"/>
      <c r="LCM37" s="89"/>
      <c r="LCN37" s="89"/>
      <c r="LCO37" s="84"/>
      <c r="LCP37" s="88"/>
      <c r="LCQ37" s="88"/>
      <c r="LCR37" s="88"/>
      <c r="LCS37" s="88"/>
      <c r="LCT37" s="84"/>
      <c r="LCU37" s="84"/>
      <c r="LCV37" s="84"/>
      <c r="LCW37" s="84"/>
      <c r="LCX37" s="84"/>
      <c r="LCY37" s="84"/>
      <c r="LCZ37" s="84"/>
      <c r="LDA37" s="84"/>
      <c r="LDB37" s="84"/>
      <c r="LDC37" s="84"/>
      <c r="LDD37" s="84"/>
      <c r="LDE37" s="88"/>
      <c r="LDF37" s="89"/>
      <c r="LDG37" s="89"/>
      <c r="LDH37" s="84"/>
      <c r="LDI37" s="88"/>
      <c r="LDJ37" s="88"/>
      <c r="LDK37" s="88"/>
      <c r="LDL37" s="88"/>
      <c r="LDM37" s="84"/>
      <c r="LDN37" s="84"/>
      <c r="LDO37" s="84"/>
      <c r="LDP37" s="84"/>
      <c r="LDQ37" s="84"/>
      <c r="LDR37" s="84"/>
      <c r="LDS37" s="84"/>
      <c r="LDT37" s="84"/>
      <c r="LDU37" s="84"/>
      <c r="LDV37" s="84"/>
      <c r="LDW37" s="84"/>
      <c r="LDX37" s="88"/>
      <c r="LDY37" s="89"/>
      <c r="LDZ37" s="89"/>
      <c r="LEA37" s="84"/>
      <c r="LEB37" s="88"/>
      <c r="LEC37" s="88"/>
      <c r="LED37" s="88"/>
      <c r="LEE37" s="88"/>
      <c r="LEF37" s="84"/>
      <c r="LEG37" s="84"/>
      <c r="LEH37" s="84"/>
      <c r="LEI37" s="84"/>
      <c r="LEJ37" s="84"/>
      <c r="LEK37" s="84"/>
      <c r="LEL37" s="84"/>
      <c r="LEM37" s="84"/>
      <c r="LEN37" s="84"/>
      <c r="LEO37" s="84"/>
      <c r="LEP37" s="84"/>
      <c r="LEQ37" s="88"/>
      <c r="LER37" s="89"/>
      <c r="LES37" s="89"/>
      <c r="LET37" s="84"/>
      <c r="LEU37" s="88"/>
      <c r="LEV37" s="88"/>
      <c r="LEW37" s="88"/>
      <c r="LEX37" s="88"/>
      <c r="LEY37" s="84"/>
      <c r="LEZ37" s="84"/>
      <c r="LFA37" s="84"/>
      <c r="LFB37" s="84"/>
      <c r="LFC37" s="84"/>
      <c r="LFD37" s="84"/>
      <c r="LFE37" s="84"/>
      <c r="LFF37" s="84"/>
      <c r="LFG37" s="84"/>
      <c r="LFH37" s="84"/>
      <c r="LFI37" s="84"/>
      <c r="LFJ37" s="88"/>
      <c r="LFK37" s="89"/>
      <c r="LFL37" s="89"/>
      <c r="LFM37" s="84"/>
      <c r="LFN37" s="88"/>
      <c r="LFO37" s="88"/>
      <c r="LFP37" s="88"/>
      <c r="LFQ37" s="88"/>
      <c r="LFR37" s="84"/>
      <c r="LFS37" s="84"/>
      <c r="LFT37" s="84"/>
      <c r="LFU37" s="84"/>
      <c r="LFV37" s="84"/>
      <c r="LFW37" s="84"/>
      <c r="LFX37" s="84"/>
      <c r="LFY37" s="84"/>
      <c r="LFZ37" s="84"/>
      <c r="LGA37" s="84"/>
      <c r="LGB37" s="84"/>
      <c r="LGC37" s="88"/>
      <c r="LGD37" s="89"/>
      <c r="LGE37" s="89"/>
      <c r="LGF37" s="84"/>
      <c r="LGG37" s="88"/>
      <c r="LGH37" s="88"/>
      <c r="LGI37" s="88"/>
      <c r="LGJ37" s="88"/>
      <c r="LGK37" s="84"/>
      <c r="LGL37" s="84"/>
      <c r="LGM37" s="84"/>
      <c r="LGN37" s="84"/>
      <c r="LGO37" s="84"/>
      <c r="LGP37" s="84"/>
      <c r="LGQ37" s="84"/>
      <c r="LGR37" s="84"/>
      <c r="LGS37" s="84"/>
      <c r="LGT37" s="84"/>
      <c r="LGU37" s="84"/>
      <c r="LGV37" s="88"/>
      <c r="LGW37" s="89"/>
      <c r="LGX37" s="89"/>
      <c r="LGY37" s="84"/>
      <c r="LGZ37" s="88"/>
      <c r="LHA37" s="88"/>
      <c r="LHB37" s="88"/>
      <c r="LHC37" s="88"/>
      <c r="LHD37" s="84"/>
      <c r="LHE37" s="84"/>
      <c r="LHF37" s="84"/>
      <c r="LHG37" s="84"/>
      <c r="LHH37" s="84"/>
      <c r="LHI37" s="84"/>
      <c r="LHJ37" s="84"/>
      <c r="LHK37" s="84"/>
      <c r="LHL37" s="84"/>
      <c r="LHM37" s="84"/>
      <c r="LHN37" s="84"/>
      <c r="LHO37" s="88"/>
      <c r="LHP37" s="89"/>
      <c r="LHQ37" s="89"/>
      <c r="LHR37" s="84"/>
      <c r="LHS37" s="88"/>
      <c r="LHT37" s="88"/>
      <c r="LHU37" s="88"/>
      <c r="LHV37" s="88"/>
      <c r="LHW37" s="84"/>
      <c r="LHX37" s="84"/>
      <c r="LHY37" s="84"/>
      <c r="LHZ37" s="84"/>
      <c r="LIA37" s="84"/>
      <c r="LIB37" s="84"/>
      <c r="LIC37" s="84"/>
      <c r="LID37" s="84"/>
      <c r="LIE37" s="84"/>
      <c r="LIF37" s="84"/>
      <c r="LIG37" s="84"/>
      <c r="LIH37" s="88"/>
      <c r="LII37" s="89"/>
      <c r="LIJ37" s="89"/>
      <c r="LIK37" s="84"/>
      <c r="LIL37" s="88"/>
      <c r="LIM37" s="88"/>
      <c r="LIN37" s="88"/>
      <c r="LIO37" s="88"/>
      <c r="LIP37" s="84"/>
      <c r="LIQ37" s="84"/>
      <c r="LIR37" s="84"/>
      <c r="LIS37" s="84"/>
      <c r="LIT37" s="84"/>
      <c r="LIU37" s="84"/>
      <c r="LIV37" s="84"/>
      <c r="LIW37" s="84"/>
      <c r="LIX37" s="84"/>
      <c r="LIY37" s="84"/>
      <c r="LIZ37" s="84"/>
      <c r="LJA37" s="88"/>
      <c r="LJB37" s="89"/>
      <c r="LJC37" s="89"/>
      <c r="LJD37" s="84"/>
      <c r="LJE37" s="88"/>
      <c r="LJF37" s="88"/>
      <c r="LJG37" s="88"/>
      <c r="LJH37" s="88"/>
      <c r="LJI37" s="84"/>
      <c r="LJJ37" s="84"/>
      <c r="LJK37" s="84"/>
      <c r="LJL37" s="84"/>
      <c r="LJM37" s="84"/>
      <c r="LJN37" s="84"/>
      <c r="LJO37" s="84"/>
      <c r="LJP37" s="84"/>
      <c r="LJQ37" s="84"/>
      <c r="LJR37" s="84"/>
      <c r="LJS37" s="84"/>
      <c r="LJT37" s="88"/>
      <c r="LJU37" s="89"/>
      <c r="LJV37" s="89"/>
      <c r="LJW37" s="84"/>
      <c r="LJX37" s="88"/>
      <c r="LJY37" s="88"/>
      <c r="LJZ37" s="88"/>
      <c r="LKA37" s="88"/>
      <c r="LKB37" s="84"/>
      <c r="LKC37" s="84"/>
      <c r="LKD37" s="84"/>
      <c r="LKE37" s="84"/>
      <c r="LKF37" s="84"/>
      <c r="LKG37" s="84"/>
      <c r="LKH37" s="84"/>
      <c r="LKI37" s="84"/>
      <c r="LKJ37" s="84"/>
      <c r="LKK37" s="84"/>
      <c r="LKL37" s="84"/>
      <c r="LKM37" s="88"/>
      <c r="LKN37" s="89"/>
      <c r="LKO37" s="89"/>
      <c r="LKP37" s="84"/>
      <c r="LKQ37" s="88"/>
      <c r="LKR37" s="88"/>
      <c r="LKS37" s="88"/>
      <c r="LKT37" s="88"/>
      <c r="LKU37" s="84"/>
      <c r="LKV37" s="84"/>
      <c r="LKW37" s="84"/>
      <c r="LKX37" s="84"/>
      <c r="LKY37" s="84"/>
      <c r="LKZ37" s="84"/>
      <c r="LLA37" s="84"/>
      <c r="LLB37" s="84"/>
      <c r="LLC37" s="84"/>
      <c r="LLD37" s="84"/>
      <c r="LLE37" s="84"/>
      <c r="LLF37" s="88"/>
      <c r="LLG37" s="89"/>
      <c r="LLH37" s="89"/>
      <c r="LLI37" s="84"/>
      <c r="LLJ37" s="88"/>
      <c r="LLK37" s="88"/>
      <c r="LLL37" s="88"/>
      <c r="LLM37" s="88"/>
      <c r="LLN37" s="84"/>
      <c r="LLO37" s="84"/>
      <c r="LLP37" s="84"/>
      <c r="LLQ37" s="84"/>
      <c r="LLR37" s="84"/>
      <c r="LLS37" s="84"/>
      <c r="LLT37" s="84"/>
      <c r="LLU37" s="84"/>
      <c r="LLV37" s="84"/>
      <c r="LLW37" s="84"/>
      <c r="LLX37" s="84"/>
      <c r="LLY37" s="88"/>
      <c r="LLZ37" s="89"/>
      <c r="LMA37" s="89"/>
      <c r="LMB37" s="84"/>
      <c r="LMC37" s="88"/>
      <c r="LMD37" s="88"/>
      <c r="LME37" s="88"/>
      <c r="LMF37" s="88"/>
      <c r="LMG37" s="84"/>
      <c r="LMH37" s="84"/>
      <c r="LMI37" s="84"/>
      <c r="LMJ37" s="84"/>
      <c r="LMK37" s="84"/>
      <c r="LML37" s="84"/>
      <c r="LMM37" s="84"/>
      <c r="LMN37" s="84"/>
      <c r="LMO37" s="84"/>
      <c r="LMP37" s="84"/>
      <c r="LMQ37" s="84"/>
      <c r="LMR37" s="88"/>
      <c r="LMS37" s="89"/>
      <c r="LMT37" s="89"/>
      <c r="LMU37" s="84"/>
      <c r="LMV37" s="88"/>
      <c r="LMW37" s="88"/>
      <c r="LMX37" s="88"/>
      <c r="LMY37" s="88"/>
      <c r="LMZ37" s="84"/>
      <c r="LNA37" s="84"/>
      <c r="LNB37" s="84"/>
      <c r="LNC37" s="84"/>
      <c r="LND37" s="84"/>
      <c r="LNE37" s="84"/>
      <c r="LNF37" s="84"/>
      <c r="LNG37" s="84"/>
      <c r="LNH37" s="84"/>
      <c r="LNI37" s="84"/>
      <c r="LNJ37" s="84"/>
      <c r="LNK37" s="88"/>
      <c r="LNL37" s="89"/>
      <c r="LNM37" s="89"/>
      <c r="LNN37" s="84"/>
      <c r="LNO37" s="88"/>
      <c r="LNP37" s="88"/>
      <c r="LNQ37" s="88"/>
      <c r="LNR37" s="88"/>
      <c r="LNS37" s="84"/>
      <c r="LNT37" s="84"/>
      <c r="LNU37" s="84"/>
      <c r="LNV37" s="84"/>
      <c r="LNW37" s="84"/>
      <c r="LNX37" s="84"/>
      <c r="LNY37" s="84"/>
      <c r="LNZ37" s="84"/>
      <c r="LOA37" s="84"/>
      <c r="LOB37" s="84"/>
      <c r="LOC37" s="84"/>
      <c r="LOD37" s="88"/>
      <c r="LOE37" s="89"/>
      <c r="LOF37" s="89"/>
      <c r="LOG37" s="84"/>
      <c r="LOH37" s="88"/>
      <c r="LOI37" s="88"/>
      <c r="LOJ37" s="88"/>
      <c r="LOK37" s="88"/>
      <c r="LOL37" s="84"/>
      <c r="LOM37" s="84"/>
      <c r="LON37" s="84"/>
      <c r="LOO37" s="84"/>
      <c r="LOP37" s="84"/>
      <c r="LOQ37" s="84"/>
      <c r="LOR37" s="84"/>
      <c r="LOS37" s="84"/>
      <c r="LOT37" s="84"/>
      <c r="LOU37" s="84"/>
      <c r="LOV37" s="84"/>
      <c r="LOW37" s="88"/>
      <c r="LOX37" s="89"/>
      <c r="LOY37" s="89"/>
      <c r="LOZ37" s="84"/>
      <c r="LPA37" s="88"/>
      <c r="LPB37" s="88"/>
      <c r="LPC37" s="88"/>
      <c r="LPD37" s="88"/>
      <c r="LPE37" s="84"/>
      <c r="LPF37" s="84"/>
      <c r="LPG37" s="84"/>
      <c r="LPH37" s="84"/>
      <c r="LPI37" s="84"/>
      <c r="LPJ37" s="84"/>
      <c r="LPK37" s="84"/>
      <c r="LPL37" s="84"/>
      <c r="LPM37" s="84"/>
      <c r="LPN37" s="84"/>
      <c r="LPO37" s="84"/>
      <c r="LPP37" s="88"/>
      <c r="LPQ37" s="89"/>
      <c r="LPR37" s="89"/>
      <c r="LPS37" s="84"/>
      <c r="LPT37" s="88"/>
      <c r="LPU37" s="88"/>
      <c r="LPV37" s="88"/>
      <c r="LPW37" s="88"/>
      <c r="LPX37" s="84"/>
      <c r="LPY37" s="84"/>
      <c r="LPZ37" s="84"/>
      <c r="LQA37" s="84"/>
      <c r="LQB37" s="84"/>
      <c r="LQC37" s="84"/>
      <c r="LQD37" s="84"/>
      <c r="LQE37" s="84"/>
      <c r="LQF37" s="84"/>
      <c r="LQG37" s="84"/>
      <c r="LQH37" s="84"/>
      <c r="LQI37" s="88"/>
      <c r="LQJ37" s="89"/>
      <c r="LQK37" s="89"/>
      <c r="LQL37" s="84"/>
      <c r="LQM37" s="88"/>
      <c r="LQN37" s="88"/>
      <c r="LQO37" s="88"/>
      <c r="LQP37" s="88"/>
      <c r="LQQ37" s="84"/>
      <c r="LQR37" s="84"/>
      <c r="LQS37" s="84"/>
      <c r="LQT37" s="84"/>
      <c r="LQU37" s="84"/>
      <c r="LQV37" s="84"/>
      <c r="LQW37" s="84"/>
      <c r="LQX37" s="84"/>
      <c r="LQY37" s="84"/>
      <c r="LQZ37" s="84"/>
      <c r="LRA37" s="84"/>
      <c r="LRB37" s="88"/>
      <c r="LRC37" s="89"/>
      <c r="LRD37" s="89"/>
      <c r="LRE37" s="84"/>
      <c r="LRF37" s="88"/>
      <c r="LRG37" s="88"/>
      <c r="LRH37" s="88"/>
      <c r="LRI37" s="88"/>
      <c r="LRJ37" s="84"/>
      <c r="LRK37" s="84"/>
      <c r="LRL37" s="84"/>
      <c r="LRM37" s="84"/>
      <c r="LRN37" s="84"/>
      <c r="LRO37" s="84"/>
      <c r="LRP37" s="84"/>
      <c r="LRQ37" s="84"/>
      <c r="LRR37" s="84"/>
      <c r="LRS37" s="84"/>
      <c r="LRT37" s="84"/>
      <c r="LRU37" s="88"/>
      <c r="LRV37" s="89"/>
      <c r="LRW37" s="89"/>
      <c r="LRX37" s="84"/>
      <c r="LRY37" s="88"/>
      <c r="LRZ37" s="88"/>
      <c r="LSA37" s="88"/>
      <c r="LSB37" s="88"/>
      <c r="LSC37" s="84"/>
      <c r="LSD37" s="84"/>
      <c r="LSE37" s="84"/>
      <c r="LSF37" s="84"/>
      <c r="LSG37" s="84"/>
      <c r="LSH37" s="84"/>
      <c r="LSI37" s="84"/>
      <c r="LSJ37" s="84"/>
      <c r="LSK37" s="84"/>
      <c r="LSL37" s="84"/>
      <c r="LSM37" s="84"/>
      <c r="LSN37" s="88"/>
      <c r="LSO37" s="89"/>
      <c r="LSP37" s="89"/>
      <c r="LSQ37" s="84"/>
      <c r="LSR37" s="88"/>
      <c r="LSS37" s="88"/>
      <c r="LST37" s="88"/>
      <c r="LSU37" s="88"/>
      <c r="LSV37" s="84"/>
      <c r="LSW37" s="84"/>
      <c r="LSX37" s="84"/>
      <c r="LSY37" s="84"/>
      <c r="LSZ37" s="84"/>
      <c r="LTA37" s="84"/>
      <c r="LTB37" s="84"/>
      <c r="LTC37" s="84"/>
      <c r="LTD37" s="84"/>
      <c r="LTE37" s="84"/>
      <c r="LTF37" s="84"/>
      <c r="LTG37" s="88"/>
      <c r="LTH37" s="89"/>
      <c r="LTI37" s="89"/>
      <c r="LTJ37" s="84"/>
      <c r="LTK37" s="88"/>
      <c r="LTL37" s="88"/>
      <c r="LTM37" s="88"/>
      <c r="LTN37" s="88"/>
      <c r="LTO37" s="84"/>
      <c r="LTP37" s="84"/>
      <c r="LTQ37" s="84"/>
      <c r="LTR37" s="84"/>
      <c r="LTS37" s="84"/>
      <c r="LTT37" s="84"/>
      <c r="LTU37" s="84"/>
      <c r="LTV37" s="84"/>
      <c r="LTW37" s="84"/>
      <c r="LTX37" s="84"/>
      <c r="LTY37" s="84"/>
      <c r="LTZ37" s="88"/>
      <c r="LUA37" s="89"/>
      <c r="LUB37" s="89"/>
      <c r="LUC37" s="84"/>
      <c r="LUD37" s="88"/>
      <c r="LUE37" s="88"/>
      <c r="LUF37" s="88"/>
      <c r="LUG37" s="88"/>
      <c r="LUH37" s="84"/>
      <c r="LUI37" s="84"/>
      <c r="LUJ37" s="84"/>
      <c r="LUK37" s="84"/>
      <c r="LUL37" s="84"/>
      <c r="LUM37" s="84"/>
      <c r="LUN37" s="84"/>
      <c r="LUO37" s="84"/>
      <c r="LUP37" s="84"/>
      <c r="LUQ37" s="84"/>
      <c r="LUR37" s="84"/>
      <c r="LUS37" s="88"/>
      <c r="LUT37" s="89"/>
      <c r="LUU37" s="89"/>
      <c r="LUV37" s="84"/>
      <c r="LUW37" s="88"/>
      <c r="LUX37" s="88"/>
      <c r="LUY37" s="88"/>
      <c r="LUZ37" s="88"/>
      <c r="LVA37" s="84"/>
      <c r="LVB37" s="84"/>
      <c r="LVC37" s="84"/>
      <c r="LVD37" s="84"/>
      <c r="LVE37" s="84"/>
      <c r="LVF37" s="84"/>
      <c r="LVG37" s="84"/>
      <c r="LVH37" s="84"/>
      <c r="LVI37" s="84"/>
      <c r="LVJ37" s="84"/>
      <c r="LVK37" s="84"/>
      <c r="LVL37" s="88"/>
      <c r="LVM37" s="89"/>
      <c r="LVN37" s="89"/>
      <c r="LVO37" s="84"/>
      <c r="LVP37" s="88"/>
      <c r="LVQ37" s="88"/>
      <c r="LVR37" s="88"/>
      <c r="LVS37" s="88"/>
      <c r="LVT37" s="84"/>
      <c r="LVU37" s="84"/>
      <c r="LVV37" s="84"/>
      <c r="LVW37" s="84"/>
      <c r="LVX37" s="84"/>
      <c r="LVY37" s="84"/>
      <c r="LVZ37" s="84"/>
      <c r="LWA37" s="84"/>
      <c r="LWB37" s="84"/>
      <c r="LWC37" s="84"/>
      <c r="LWD37" s="84"/>
      <c r="LWE37" s="88"/>
      <c r="LWF37" s="89"/>
      <c r="LWG37" s="89"/>
      <c r="LWH37" s="84"/>
      <c r="LWI37" s="88"/>
      <c r="LWJ37" s="88"/>
      <c r="LWK37" s="88"/>
      <c r="LWL37" s="88"/>
      <c r="LWM37" s="84"/>
      <c r="LWN37" s="84"/>
      <c r="LWO37" s="84"/>
      <c r="LWP37" s="84"/>
      <c r="LWQ37" s="84"/>
      <c r="LWR37" s="84"/>
      <c r="LWS37" s="84"/>
      <c r="LWT37" s="84"/>
      <c r="LWU37" s="84"/>
      <c r="LWV37" s="84"/>
      <c r="LWW37" s="84"/>
      <c r="LWX37" s="88"/>
      <c r="LWY37" s="89"/>
      <c r="LWZ37" s="89"/>
      <c r="LXA37" s="84"/>
      <c r="LXB37" s="88"/>
      <c r="LXC37" s="88"/>
      <c r="LXD37" s="88"/>
      <c r="LXE37" s="88"/>
      <c r="LXF37" s="84"/>
      <c r="LXG37" s="84"/>
      <c r="LXH37" s="84"/>
      <c r="LXI37" s="84"/>
      <c r="LXJ37" s="84"/>
      <c r="LXK37" s="84"/>
      <c r="LXL37" s="84"/>
      <c r="LXM37" s="84"/>
      <c r="LXN37" s="84"/>
      <c r="LXO37" s="84"/>
      <c r="LXP37" s="84"/>
      <c r="LXQ37" s="88"/>
      <c r="LXR37" s="89"/>
      <c r="LXS37" s="89"/>
      <c r="LXT37" s="84"/>
      <c r="LXU37" s="88"/>
      <c r="LXV37" s="88"/>
      <c r="LXW37" s="88"/>
      <c r="LXX37" s="88"/>
      <c r="LXY37" s="84"/>
      <c r="LXZ37" s="84"/>
      <c r="LYA37" s="84"/>
      <c r="LYB37" s="84"/>
      <c r="LYC37" s="84"/>
      <c r="LYD37" s="84"/>
      <c r="LYE37" s="84"/>
      <c r="LYF37" s="84"/>
      <c r="LYG37" s="84"/>
      <c r="LYH37" s="84"/>
      <c r="LYI37" s="84"/>
      <c r="LYJ37" s="88"/>
      <c r="LYK37" s="89"/>
      <c r="LYL37" s="89"/>
      <c r="LYM37" s="84"/>
      <c r="LYN37" s="88"/>
      <c r="LYO37" s="88"/>
      <c r="LYP37" s="88"/>
      <c r="LYQ37" s="88"/>
      <c r="LYR37" s="84"/>
      <c r="LYS37" s="84"/>
      <c r="LYT37" s="84"/>
      <c r="LYU37" s="84"/>
      <c r="LYV37" s="84"/>
      <c r="LYW37" s="84"/>
      <c r="LYX37" s="84"/>
      <c r="LYY37" s="84"/>
      <c r="LYZ37" s="84"/>
      <c r="LZA37" s="84"/>
      <c r="LZB37" s="84"/>
      <c r="LZC37" s="88"/>
      <c r="LZD37" s="89"/>
      <c r="LZE37" s="89"/>
      <c r="LZF37" s="84"/>
      <c r="LZG37" s="88"/>
      <c r="LZH37" s="88"/>
      <c r="LZI37" s="88"/>
      <c r="LZJ37" s="88"/>
      <c r="LZK37" s="84"/>
      <c r="LZL37" s="84"/>
      <c r="LZM37" s="84"/>
      <c r="LZN37" s="84"/>
      <c r="LZO37" s="84"/>
      <c r="LZP37" s="84"/>
      <c r="LZQ37" s="84"/>
      <c r="LZR37" s="84"/>
      <c r="LZS37" s="84"/>
      <c r="LZT37" s="84"/>
      <c r="LZU37" s="84"/>
      <c r="LZV37" s="88"/>
      <c r="LZW37" s="89"/>
      <c r="LZX37" s="89"/>
      <c r="LZY37" s="84"/>
      <c r="LZZ37" s="88"/>
      <c r="MAA37" s="88"/>
      <c r="MAB37" s="88"/>
      <c r="MAC37" s="88"/>
      <c r="MAD37" s="84"/>
      <c r="MAE37" s="84"/>
      <c r="MAF37" s="84"/>
      <c r="MAG37" s="84"/>
      <c r="MAH37" s="84"/>
      <c r="MAI37" s="84"/>
      <c r="MAJ37" s="84"/>
      <c r="MAK37" s="84"/>
      <c r="MAL37" s="84"/>
      <c r="MAM37" s="84"/>
      <c r="MAN37" s="84"/>
      <c r="MAO37" s="88"/>
      <c r="MAP37" s="89"/>
      <c r="MAQ37" s="89"/>
      <c r="MAR37" s="84"/>
      <c r="MAS37" s="88"/>
      <c r="MAT37" s="88"/>
      <c r="MAU37" s="88"/>
      <c r="MAV37" s="88"/>
      <c r="MAW37" s="84"/>
      <c r="MAX37" s="84"/>
      <c r="MAY37" s="84"/>
      <c r="MAZ37" s="84"/>
      <c r="MBA37" s="84"/>
      <c r="MBB37" s="84"/>
      <c r="MBC37" s="84"/>
      <c r="MBD37" s="84"/>
      <c r="MBE37" s="84"/>
      <c r="MBF37" s="84"/>
      <c r="MBG37" s="84"/>
      <c r="MBH37" s="88"/>
      <c r="MBI37" s="89"/>
      <c r="MBJ37" s="89"/>
      <c r="MBK37" s="84"/>
      <c r="MBL37" s="88"/>
      <c r="MBM37" s="88"/>
      <c r="MBN37" s="88"/>
      <c r="MBO37" s="88"/>
      <c r="MBP37" s="84"/>
      <c r="MBQ37" s="84"/>
      <c r="MBR37" s="84"/>
      <c r="MBS37" s="84"/>
      <c r="MBT37" s="84"/>
      <c r="MBU37" s="84"/>
      <c r="MBV37" s="84"/>
      <c r="MBW37" s="84"/>
      <c r="MBX37" s="84"/>
      <c r="MBY37" s="84"/>
      <c r="MBZ37" s="84"/>
      <c r="MCA37" s="88"/>
      <c r="MCB37" s="89"/>
      <c r="MCC37" s="89"/>
      <c r="MCD37" s="84"/>
      <c r="MCE37" s="88"/>
      <c r="MCF37" s="88"/>
      <c r="MCG37" s="88"/>
      <c r="MCH37" s="88"/>
      <c r="MCI37" s="84"/>
      <c r="MCJ37" s="84"/>
      <c r="MCK37" s="84"/>
      <c r="MCL37" s="84"/>
      <c r="MCM37" s="84"/>
      <c r="MCN37" s="84"/>
      <c r="MCO37" s="84"/>
      <c r="MCP37" s="84"/>
      <c r="MCQ37" s="84"/>
      <c r="MCR37" s="84"/>
      <c r="MCS37" s="84"/>
      <c r="MCT37" s="88"/>
      <c r="MCU37" s="89"/>
      <c r="MCV37" s="89"/>
      <c r="MCW37" s="84"/>
      <c r="MCX37" s="88"/>
      <c r="MCY37" s="88"/>
      <c r="MCZ37" s="88"/>
      <c r="MDA37" s="88"/>
      <c r="MDB37" s="84"/>
      <c r="MDC37" s="84"/>
      <c r="MDD37" s="84"/>
      <c r="MDE37" s="84"/>
      <c r="MDF37" s="84"/>
      <c r="MDG37" s="84"/>
      <c r="MDH37" s="84"/>
      <c r="MDI37" s="84"/>
      <c r="MDJ37" s="84"/>
      <c r="MDK37" s="84"/>
      <c r="MDL37" s="84"/>
      <c r="MDM37" s="88"/>
      <c r="MDN37" s="89"/>
      <c r="MDO37" s="89"/>
      <c r="MDP37" s="84"/>
      <c r="MDQ37" s="88"/>
      <c r="MDR37" s="88"/>
      <c r="MDS37" s="88"/>
      <c r="MDT37" s="88"/>
      <c r="MDU37" s="84"/>
      <c r="MDV37" s="84"/>
      <c r="MDW37" s="84"/>
      <c r="MDX37" s="84"/>
      <c r="MDY37" s="84"/>
      <c r="MDZ37" s="84"/>
      <c r="MEA37" s="84"/>
      <c r="MEB37" s="84"/>
      <c r="MEC37" s="84"/>
      <c r="MED37" s="84"/>
      <c r="MEE37" s="84"/>
      <c r="MEF37" s="88"/>
      <c r="MEG37" s="89"/>
      <c r="MEH37" s="89"/>
      <c r="MEI37" s="84"/>
      <c r="MEJ37" s="88"/>
      <c r="MEK37" s="88"/>
      <c r="MEL37" s="88"/>
      <c r="MEM37" s="88"/>
      <c r="MEN37" s="84"/>
      <c r="MEO37" s="84"/>
      <c r="MEP37" s="84"/>
      <c r="MEQ37" s="84"/>
      <c r="MER37" s="84"/>
      <c r="MES37" s="84"/>
      <c r="MET37" s="84"/>
      <c r="MEU37" s="84"/>
      <c r="MEV37" s="84"/>
      <c r="MEW37" s="84"/>
      <c r="MEX37" s="84"/>
      <c r="MEY37" s="88"/>
      <c r="MEZ37" s="89"/>
      <c r="MFA37" s="89"/>
      <c r="MFB37" s="84"/>
      <c r="MFC37" s="88"/>
      <c r="MFD37" s="88"/>
      <c r="MFE37" s="88"/>
      <c r="MFF37" s="88"/>
      <c r="MFG37" s="84"/>
      <c r="MFH37" s="84"/>
      <c r="MFI37" s="84"/>
      <c r="MFJ37" s="84"/>
      <c r="MFK37" s="84"/>
      <c r="MFL37" s="84"/>
      <c r="MFM37" s="84"/>
      <c r="MFN37" s="84"/>
      <c r="MFO37" s="84"/>
      <c r="MFP37" s="84"/>
      <c r="MFQ37" s="84"/>
      <c r="MFR37" s="88"/>
      <c r="MFS37" s="89"/>
      <c r="MFT37" s="89"/>
      <c r="MFU37" s="84"/>
      <c r="MFV37" s="88"/>
      <c r="MFW37" s="88"/>
      <c r="MFX37" s="88"/>
      <c r="MFY37" s="88"/>
      <c r="MFZ37" s="84"/>
      <c r="MGA37" s="84"/>
      <c r="MGB37" s="84"/>
      <c r="MGC37" s="84"/>
      <c r="MGD37" s="84"/>
      <c r="MGE37" s="84"/>
      <c r="MGF37" s="84"/>
      <c r="MGG37" s="84"/>
      <c r="MGH37" s="84"/>
      <c r="MGI37" s="84"/>
      <c r="MGJ37" s="84"/>
      <c r="MGK37" s="88"/>
      <c r="MGL37" s="89"/>
      <c r="MGM37" s="89"/>
      <c r="MGN37" s="84"/>
      <c r="MGO37" s="88"/>
      <c r="MGP37" s="88"/>
      <c r="MGQ37" s="88"/>
      <c r="MGR37" s="88"/>
      <c r="MGS37" s="84"/>
      <c r="MGT37" s="84"/>
      <c r="MGU37" s="84"/>
      <c r="MGV37" s="84"/>
      <c r="MGW37" s="84"/>
      <c r="MGX37" s="84"/>
      <c r="MGY37" s="84"/>
      <c r="MGZ37" s="84"/>
      <c r="MHA37" s="84"/>
      <c r="MHB37" s="84"/>
      <c r="MHC37" s="84"/>
      <c r="MHD37" s="88"/>
      <c r="MHE37" s="89"/>
      <c r="MHF37" s="89"/>
      <c r="MHG37" s="84"/>
      <c r="MHH37" s="88"/>
      <c r="MHI37" s="88"/>
      <c r="MHJ37" s="88"/>
      <c r="MHK37" s="88"/>
      <c r="MHL37" s="84"/>
      <c r="MHM37" s="84"/>
      <c r="MHN37" s="84"/>
      <c r="MHO37" s="84"/>
      <c r="MHP37" s="84"/>
      <c r="MHQ37" s="84"/>
      <c r="MHR37" s="84"/>
      <c r="MHS37" s="84"/>
      <c r="MHT37" s="84"/>
      <c r="MHU37" s="84"/>
      <c r="MHV37" s="84"/>
      <c r="MHW37" s="88"/>
      <c r="MHX37" s="89"/>
      <c r="MHY37" s="89"/>
      <c r="MHZ37" s="84"/>
      <c r="MIA37" s="88"/>
      <c r="MIB37" s="88"/>
      <c r="MIC37" s="88"/>
      <c r="MID37" s="88"/>
      <c r="MIE37" s="84"/>
      <c r="MIF37" s="84"/>
      <c r="MIG37" s="84"/>
      <c r="MIH37" s="84"/>
      <c r="MII37" s="84"/>
      <c r="MIJ37" s="84"/>
      <c r="MIK37" s="84"/>
      <c r="MIL37" s="84"/>
      <c r="MIM37" s="84"/>
      <c r="MIN37" s="84"/>
      <c r="MIO37" s="84"/>
      <c r="MIP37" s="88"/>
      <c r="MIQ37" s="89"/>
      <c r="MIR37" s="89"/>
      <c r="MIS37" s="84"/>
      <c r="MIT37" s="88"/>
      <c r="MIU37" s="88"/>
      <c r="MIV37" s="88"/>
      <c r="MIW37" s="88"/>
      <c r="MIX37" s="84"/>
      <c r="MIY37" s="84"/>
      <c r="MIZ37" s="84"/>
      <c r="MJA37" s="84"/>
      <c r="MJB37" s="84"/>
      <c r="MJC37" s="84"/>
      <c r="MJD37" s="84"/>
      <c r="MJE37" s="84"/>
      <c r="MJF37" s="84"/>
      <c r="MJG37" s="84"/>
      <c r="MJH37" s="84"/>
      <c r="MJI37" s="88"/>
      <c r="MJJ37" s="89"/>
      <c r="MJK37" s="89"/>
      <c r="MJL37" s="84"/>
      <c r="MJM37" s="88"/>
      <c r="MJN37" s="88"/>
      <c r="MJO37" s="88"/>
      <c r="MJP37" s="88"/>
      <c r="MJQ37" s="84"/>
      <c r="MJR37" s="84"/>
      <c r="MJS37" s="84"/>
      <c r="MJT37" s="84"/>
      <c r="MJU37" s="84"/>
      <c r="MJV37" s="84"/>
      <c r="MJW37" s="84"/>
      <c r="MJX37" s="84"/>
      <c r="MJY37" s="84"/>
      <c r="MJZ37" s="84"/>
      <c r="MKA37" s="84"/>
      <c r="MKB37" s="88"/>
      <c r="MKC37" s="89"/>
      <c r="MKD37" s="89"/>
      <c r="MKE37" s="84"/>
      <c r="MKF37" s="88"/>
      <c r="MKG37" s="88"/>
      <c r="MKH37" s="88"/>
      <c r="MKI37" s="88"/>
      <c r="MKJ37" s="84"/>
      <c r="MKK37" s="84"/>
      <c r="MKL37" s="84"/>
      <c r="MKM37" s="84"/>
      <c r="MKN37" s="84"/>
      <c r="MKO37" s="84"/>
      <c r="MKP37" s="84"/>
      <c r="MKQ37" s="84"/>
      <c r="MKR37" s="84"/>
      <c r="MKS37" s="84"/>
      <c r="MKT37" s="84"/>
      <c r="MKU37" s="88"/>
      <c r="MKV37" s="89"/>
      <c r="MKW37" s="89"/>
      <c r="MKX37" s="84"/>
      <c r="MKY37" s="88"/>
      <c r="MKZ37" s="88"/>
      <c r="MLA37" s="88"/>
      <c r="MLB37" s="88"/>
      <c r="MLC37" s="84"/>
      <c r="MLD37" s="84"/>
      <c r="MLE37" s="84"/>
      <c r="MLF37" s="84"/>
      <c r="MLG37" s="84"/>
      <c r="MLH37" s="84"/>
      <c r="MLI37" s="84"/>
      <c r="MLJ37" s="84"/>
      <c r="MLK37" s="84"/>
      <c r="MLL37" s="84"/>
      <c r="MLM37" s="84"/>
      <c r="MLN37" s="88"/>
      <c r="MLO37" s="89"/>
      <c r="MLP37" s="89"/>
      <c r="MLQ37" s="84"/>
      <c r="MLR37" s="88"/>
      <c r="MLS37" s="88"/>
      <c r="MLT37" s="88"/>
      <c r="MLU37" s="88"/>
      <c r="MLV37" s="84"/>
      <c r="MLW37" s="84"/>
      <c r="MLX37" s="84"/>
      <c r="MLY37" s="84"/>
      <c r="MLZ37" s="84"/>
      <c r="MMA37" s="84"/>
      <c r="MMB37" s="84"/>
      <c r="MMC37" s="84"/>
      <c r="MMD37" s="84"/>
      <c r="MME37" s="84"/>
      <c r="MMF37" s="84"/>
      <c r="MMG37" s="88"/>
      <c r="MMH37" s="89"/>
      <c r="MMI37" s="89"/>
      <c r="MMJ37" s="84"/>
      <c r="MMK37" s="88"/>
      <c r="MML37" s="88"/>
      <c r="MMM37" s="88"/>
      <c r="MMN37" s="88"/>
      <c r="MMO37" s="84"/>
      <c r="MMP37" s="84"/>
      <c r="MMQ37" s="84"/>
      <c r="MMR37" s="84"/>
      <c r="MMS37" s="84"/>
      <c r="MMT37" s="84"/>
      <c r="MMU37" s="84"/>
      <c r="MMV37" s="84"/>
      <c r="MMW37" s="84"/>
      <c r="MMX37" s="84"/>
      <c r="MMY37" s="84"/>
      <c r="MMZ37" s="88"/>
      <c r="MNA37" s="89"/>
      <c r="MNB37" s="89"/>
      <c r="MNC37" s="84"/>
      <c r="MND37" s="88"/>
      <c r="MNE37" s="88"/>
      <c r="MNF37" s="88"/>
      <c r="MNG37" s="88"/>
      <c r="MNH37" s="84"/>
      <c r="MNI37" s="84"/>
      <c r="MNJ37" s="84"/>
      <c r="MNK37" s="84"/>
      <c r="MNL37" s="84"/>
      <c r="MNM37" s="84"/>
      <c r="MNN37" s="84"/>
      <c r="MNO37" s="84"/>
      <c r="MNP37" s="84"/>
      <c r="MNQ37" s="84"/>
      <c r="MNR37" s="84"/>
      <c r="MNS37" s="88"/>
      <c r="MNT37" s="89"/>
      <c r="MNU37" s="89"/>
      <c r="MNV37" s="84"/>
      <c r="MNW37" s="88"/>
      <c r="MNX37" s="88"/>
      <c r="MNY37" s="88"/>
      <c r="MNZ37" s="88"/>
      <c r="MOA37" s="84"/>
      <c r="MOB37" s="84"/>
      <c r="MOC37" s="84"/>
      <c r="MOD37" s="84"/>
      <c r="MOE37" s="84"/>
      <c r="MOF37" s="84"/>
      <c r="MOG37" s="84"/>
      <c r="MOH37" s="84"/>
      <c r="MOI37" s="84"/>
      <c r="MOJ37" s="84"/>
      <c r="MOK37" s="84"/>
      <c r="MOL37" s="88"/>
      <c r="MOM37" s="89"/>
      <c r="MON37" s="89"/>
      <c r="MOO37" s="84"/>
      <c r="MOP37" s="88"/>
      <c r="MOQ37" s="88"/>
      <c r="MOR37" s="88"/>
      <c r="MOS37" s="88"/>
      <c r="MOT37" s="84"/>
      <c r="MOU37" s="84"/>
      <c r="MOV37" s="84"/>
      <c r="MOW37" s="84"/>
      <c r="MOX37" s="84"/>
      <c r="MOY37" s="84"/>
      <c r="MOZ37" s="84"/>
      <c r="MPA37" s="84"/>
      <c r="MPB37" s="84"/>
      <c r="MPC37" s="84"/>
      <c r="MPD37" s="84"/>
      <c r="MPE37" s="88"/>
      <c r="MPF37" s="89"/>
      <c r="MPG37" s="89"/>
      <c r="MPH37" s="84"/>
      <c r="MPI37" s="88"/>
      <c r="MPJ37" s="88"/>
      <c r="MPK37" s="88"/>
      <c r="MPL37" s="88"/>
      <c r="MPM37" s="84"/>
      <c r="MPN37" s="84"/>
      <c r="MPO37" s="84"/>
      <c r="MPP37" s="84"/>
      <c r="MPQ37" s="84"/>
      <c r="MPR37" s="84"/>
      <c r="MPS37" s="84"/>
      <c r="MPT37" s="84"/>
      <c r="MPU37" s="84"/>
      <c r="MPV37" s="84"/>
      <c r="MPW37" s="84"/>
      <c r="MPX37" s="88"/>
      <c r="MPY37" s="89"/>
      <c r="MPZ37" s="89"/>
      <c r="MQA37" s="84"/>
      <c r="MQB37" s="88"/>
      <c r="MQC37" s="88"/>
      <c r="MQD37" s="88"/>
      <c r="MQE37" s="88"/>
      <c r="MQF37" s="84"/>
      <c r="MQG37" s="84"/>
      <c r="MQH37" s="84"/>
      <c r="MQI37" s="84"/>
      <c r="MQJ37" s="84"/>
      <c r="MQK37" s="84"/>
      <c r="MQL37" s="84"/>
      <c r="MQM37" s="84"/>
      <c r="MQN37" s="84"/>
      <c r="MQO37" s="84"/>
      <c r="MQP37" s="84"/>
      <c r="MQQ37" s="88"/>
      <c r="MQR37" s="89"/>
      <c r="MQS37" s="89"/>
      <c r="MQT37" s="84"/>
      <c r="MQU37" s="88"/>
      <c r="MQV37" s="88"/>
      <c r="MQW37" s="88"/>
      <c r="MQX37" s="88"/>
      <c r="MQY37" s="84"/>
      <c r="MQZ37" s="84"/>
      <c r="MRA37" s="84"/>
      <c r="MRB37" s="84"/>
      <c r="MRC37" s="84"/>
      <c r="MRD37" s="84"/>
      <c r="MRE37" s="84"/>
      <c r="MRF37" s="84"/>
      <c r="MRG37" s="84"/>
      <c r="MRH37" s="84"/>
      <c r="MRI37" s="84"/>
      <c r="MRJ37" s="88"/>
      <c r="MRK37" s="89"/>
      <c r="MRL37" s="89"/>
      <c r="MRM37" s="84"/>
      <c r="MRN37" s="88"/>
      <c r="MRO37" s="88"/>
      <c r="MRP37" s="88"/>
      <c r="MRQ37" s="88"/>
      <c r="MRR37" s="84"/>
      <c r="MRS37" s="84"/>
      <c r="MRT37" s="84"/>
      <c r="MRU37" s="84"/>
      <c r="MRV37" s="84"/>
      <c r="MRW37" s="84"/>
      <c r="MRX37" s="84"/>
      <c r="MRY37" s="84"/>
      <c r="MRZ37" s="84"/>
      <c r="MSA37" s="84"/>
      <c r="MSB37" s="84"/>
      <c r="MSC37" s="88"/>
      <c r="MSD37" s="89"/>
      <c r="MSE37" s="89"/>
      <c r="MSF37" s="84"/>
      <c r="MSG37" s="88"/>
      <c r="MSH37" s="88"/>
      <c r="MSI37" s="88"/>
      <c r="MSJ37" s="88"/>
      <c r="MSK37" s="84"/>
      <c r="MSL37" s="84"/>
      <c r="MSM37" s="84"/>
      <c r="MSN37" s="84"/>
      <c r="MSO37" s="84"/>
      <c r="MSP37" s="84"/>
      <c r="MSQ37" s="84"/>
      <c r="MSR37" s="84"/>
      <c r="MSS37" s="84"/>
      <c r="MST37" s="84"/>
      <c r="MSU37" s="84"/>
      <c r="MSV37" s="88"/>
      <c r="MSW37" s="89"/>
      <c r="MSX37" s="89"/>
      <c r="MSY37" s="84"/>
      <c r="MSZ37" s="88"/>
      <c r="MTA37" s="88"/>
      <c r="MTB37" s="88"/>
      <c r="MTC37" s="88"/>
      <c r="MTD37" s="84"/>
      <c r="MTE37" s="84"/>
      <c r="MTF37" s="84"/>
      <c r="MTG37" s="84"/>
      <c r="MTH37" s="84"/>
      <c r="MTI37" s="84"/>
      <c r="MTJ37" s="84"/>
      <c r="MTK37" s="84"/>
      <c r="MTL37" s="84"/>
      <c r="MTM37" s="84"/>
      <c r="MTN37" s="84"/>
      <c r="MTO37" s="88"/>
      <c r="MTP37" s="89"/>
      <c r="MTQ37" s="89"/>
      <c r="MTR37" s="84"/>
      <c r="MTS37" s="88"/>
      <c r="MTT37" s="88"/>
      <c r="MTU37" s="88"/>
      <c r="MTV37" s="88"/>
      <c r="MTW37" s="84"/>
      <c r="MTX37" s="84"/>
      <c r="MTY37" s="84"/>
      <c r="MTZ37" s="84"/>
      <c r="MUA37" s="84"/>
      <c r="MUB37" s="84"/>
      <c r="MUC37" s="84"/>
      <c r="MUD37" s="84"/>
      <c r="MUE37" s="84"/>
      <c r="MUF37" s="84"/>
      <c r="MUG37" s="84"/>
      <c r="MUH37" s="88"/>
      <c r="MUI37" s="89"/>
      <c r="MUJ37" s="89"/>
      <c r="MUK37" s="84"/>
      <c r="MUL37" s="88"/>
      <c r="MUM37" s="88"/>
      <c r="MUN37" s="88"/>
      <c r="MUO37" s="88"/>
      <c r="MUP37" s="84"/>
      <c r="MUQ37" s="84"/>
      <c r="MUR37" s="84"/>
      <c r="MUS37" s="84"/>
      <c r="MUT37" s="84"/>
      <c r="MUU37" s="84"/>
      <c r="MUV37" s="84"/>
      <c r="MUW37" s="84"/>
      <c r="MUX37" s="84"/>
      <c r="MUY37" s="84"/>
      <c r="MUZ37" s="84"/>
      <c r="MVA37" s="88"/>
      <c r="MVB37" s="89"/>
      <c r="MVC37" s="89"/>
      <c r="MVD37" s="84"/>
      <c r="MVE37" s="88"/>
      <c r="MVF37" s="88"/>
      <c r="MVG37" s="88"/>
      <c r="MVH37" s="88"/>
      <c r="MVI37" s="84"/>
      <c r="MVJ37" s="84"/>
      <c r="MVK37" s="84"/>
      <c r="MVL37" s="84"/>
      <c r="MVM37" s="84"/>
      <c r="MVN37" s="84"/>
      <c r="MVO37" s="84"/>
      <c r="MVP37" s="84"/>
      <c r="MVQ37" s="84"/>
      <c r="MVR37" s="84"/>
      <c r="MVS37" s="84"/>
      <c r="MVT37" s="88"/>
      <c r="MVU37" s="89"/>
      <c r="MVV37" s="89"/>
      <c r="MVW37" s="84"/>
      <c r="MVX37" s="88"/>
      <c r="MVY37" s="88"/>
      <c r="MVZ37" s="88"/>
      <c r="MWA37" s="88"/>
      <c r="MWB37" s="84"/>
      <c r="MWC37" s="84"/>
      <c r="MWD37" s="84"/>
      <c r="MWE37" s="84"/>
      <c r="MWF37" s="84"/>
      <c r="MWG37" s="84"/>
      <c r="MWH37" s="84"/>
      <c r="MWI37" s="84"/>
      <c r="MWJ37" s="84"/>
      <c r="MWK37" s="84"/>
      <c r="MWL37" s="84"/>
      <c r="MWM37" s="88"/>
      <c r="MWN37" s="89"/>
      <c r="MWO37" s="89"/>
      <c r="MWP37" s="84"/>
      <c r="MWQ37" s="88"/>
      <c r="MWR37" s="88"/>
      <c r="MWS37" s="88"/>
      <c r="MWT37" s="88"/>
      <c r="MWU37" s="84"/>
      <c r="MWV37" s="84"/>
      <c r="MWW37" s="84"/>
      <c r="MWX37" s="84"/>
      <c r="MWY37" s="84"/>
      <c r="MWZ37" s="84"/>
      <c r="MXA37" s="84"/>
      <c r="MXB37" s="84"/>
      <c r="MXC37" s="84"/>
      <c r="MXD37" s="84"/>
      <c r="MXE37" s="84"/>
      <c r="MXF37" s="88"/>
      <c r="MXG37" s="89"/>
      <c r="MXH37" s="89"/>
      <c r="MXI37" s="84"/>
      <c r="MXJ37" s="88"/>
      <c r="MXK37" s="88"/>
      <c r="MXL37" s="88"/>
      <c r="MXM37" s="88"/>
      <c r="MXN37" s="84"/>
      <c r="MXO37" s="84"/>
      <c r="MXP37" s="84"/>
      <c r="MXQ37" s="84"/>
      <c r="MXR37" s="84"/>
      <c r="MXS37" s="84"/>
      <c r="MXT37" s="84"/>
      <c r="MXU37" s="84"/>
      <c r="MXV37" s="84"/>
      <c r="MXW37" s="84"/>
      <c r="MXX37" s="84"/>
      <c r="MXY37" s="88"/>
      <c r="MXZ37" s="89"/>
      <c r="MYA37" s="89"/>
      <c r="MYB37" s="84"/>
      <c r="MYC37" s="88"/>
      <c r="MYD37" s="88"/>
      <c r="MYE37" s="88"/>
      <c r="MYF37" s="88"/>
      <c r="MYG37" s="84"/>
      <c r="MYH37" s="84"/>
      <c r="MYI37" s="84"/>
      <c r="MYJ37" s="84"/>
      <c r="MYK37" s="84"/>
      <c r="MYL37" s="84"/>
      <c r="MYM37" s="84"/>
      <c r="MYN37" s="84"/>
      <c r="MYO37" s="84"/>
      <c r="MYP37" s="84"/>
      <c r="MYQ37" s="84"/>
      <c r="MYR37" s="88"/>
      <c r="MYS37" s="89"/>
      <c r="MYT37" s="89"/>
      <c r="MYU37" s="84"/>
      <c r="MYV37" s="88"/>
      <c r="MYW37" s="88"/>
      <c r="MYX37" s="88"/>
      <c r="MYY37" s="88"/>
      <c r="MYZ37" s="84"/>
      <c r="MZA37" s="84"/>
      <c r="MZB37" s="84"/>
      <c r="MZC37" s="84"/>
      <c r="MZD37" s="84"/>
      <c r="MZE37" s="84"/>
      <c r="MZF37" s="84"/>
      <c r="MZG37" s="84"/>
      <c r="MZH37" s="84"/>
      <c r="MZI37" s="84"/>
      <c r="MZJ37" s="84"/>
      <c r="MZK37" s="88"/>
      <c r="MZL37" s="89"/>
      <c r="MZM37" s="89"/>
      <c r="MZN37" s="84"/>
      <c r="MZO37" s="88"/>
      <c r="MZP37" s="88"/>
      <c r="MZQ37" s="88"/>
      <c r="MZR37" s="88"/>
      <c r="MZS37" s="84"/>
      <c r="MZT37" s="84"/>
      <c r="MZU37" s="84"/>
      <c r="MZV37" s="84"/>
      <c r="MZW37" s="84"/>
      <c r="MZX37" s="84"/>
      <c r="MZY37" s="84"/>
      <c r="MZZ37" s="84"/>
      <c r="NAA37" s="84"/>
      <c r="NAB37" s="84"/>
      <c r="NAC37" s="84"/>
      <c r="NAD37" s="88"/>
      <c r="NAE37" s="89"/>
      <c r="NAF37" s="89"/>
      <c r="NAG37" s="84"/>
      <c r="NAH37" s="88"/>
      <c r="NAI37" s="88"/>
      <c r="NAJ37" s="88"/>
      <c r="NAK37" s="88"/>
      <c r="NAL37" s="84"/>
      <c r="NAM37" s="84"/>
      <c r="NAN37" s="84"/>
      <c r="NAO37" s="84"/>
      <c r="NAP37" s="84"/>
      <c r="NAQ37" s="84"/>
      <c r="NAR37" s="84"/>
      <c r="NAS37" s="84"/>
      <c r="NAT37" s="84"/>
      <c r="NAU37" s="84"/>
      <c r="NAV37" s="84"/>
      <c r="NAW37" s="88"/>
      <c r="NAX37" s="89"/>
      <c r="NAY37" s="89"/>
      <c r="NAZ37" s="84"/>
      <c r="NBA37" s="88"/>
      <c r="NBB37" s="88"/>
      <c r="NBC37" s="88"/>
      <c r="NBD37" s="88"/>
      <c r="NBE37" s="84"/>
      <c r="NBF37" s="84"/>
      <c r="NBG37" s="84"/>
      <c r="NBH37" s="84"/>
      <c r="NBI37" s="84"/>
      <c r="NBJ37" s="84"/>
      <c r="NBK37" s="84"/>
      <c r="NBL37" s="84"/>
      <c r="NBM37" s="84"/>
      <c r="NBN37" s="84"/>
      <c r="NBO37" s="84"/>
      <c r="NBP37" s="88"/>
      <c r="NBQ37" s="89"/>
      <c r="NBR37" s="89"/>
      <c r="NBS37" s="84"/>
      <c r="NBT37" s="88"/>
      <c r="NBU37" s="88"/>
      <c r="NBV37" s="88"/>
      <c r="NBW37" s="88"/>
      <c r="NBX37" s="84"/>
      <c r="NBY37" s="84"/>
      <c r="NBZ37" s="84"/>
      <c r="NCA37" s="84"/>
      <c r="NCB37" s="84"/>
      <c r="NCC37" s="84"/>
      <c r="NCD37" s="84"/>
      <c r="NCE37" s="84"/>
      <c r="NCF37" s="84"/>
      <c r="NCG37" s="84"/>
      <c r="NCH37" s="84"/>
      <c r="NCI37" s="88"/>
      <c r="NCJ37" s="89"/>
      <c r="NCK37" s="89"/>
      <c r="NCL37" s="84"/>
      <c r="NCM37" s="88"/>
      <c r="NCN37" s="88"/>
      <c r="NCO37" s="88"/>
      <c r="NCP37" s="88"/>
      <c r="NCQ37" s="84"/>
      <c r="NCR37" s="84"/>
      <c r="NCS37" s="84"/>
      <c r="NCT37" s="84"/>
      <c r="NCU37" s="84"/>
      <c r="NCV37" s="84"/>
      <c r="NCW37" s="84"/>
      <c r="NCX37" s="84"/>
      <c r="NCY37" s="84"/>
      <c r="NCZ37" s="84"/>
      <c r="NDA37" s="84"/>
      <c r="NDB37" s="88"/>
      <c r="NDC37" s="89"/>
      <c r="NDD37" s="89"/>
      <c r="NDE37" s="84"/>
      <c r="NDF37" s="88"/>
      <c r="NDG37" s="88"/>
      <c r="NDH37" s="88"/>
      <c r="NDI37" s="88"/>
      <c r="NDJ37" s="84"/>
      <c r="NDK37" s="84"/>
      <c r="NDL37" s="84"/>
      <c r="NDM37" s="84"/>
      <c r="NDN37" s="84"/>
      <c r="NDO37" s="84"/>
      <c r="NDP37" s="84"/>
      <c r="NDQ37" s="84"/>
      <c r="NDR37" s="84"/>
      <c r="NDS37" s="84"/>
      <c r="NDT37" s="84"/>
      <c r="NDU37" s="88"/>
      <c r="NDV37" s="89"/>
      <c r="NDW37" s="89"/>
      <c r="NDX37" s="84"/>
      <c r="NDY37" s="88"/>
      <c r="NDZ37" s="88"/>
      <c r="NEA37" s="88"/>
      <c r="NEB37" s="88"/>
      <c r="NEC37" s="84"/>
      <c r="NED37" s="84"/>
      <c r="NEE37" s="84"/>
      <c r="NEF37" s="84"/>
      <c r="NEG37" s="84"/>
      <c r="NEH37" s="84"/>
      <c r="NEI37" s="84"/>
      <c r="NEJ37" s="84"/>
      <c r="NEK37" s="84"/>
      <c r="NEL37" s="84"/>
      <c r="NEM37" s="84"/>
      <c r="NEN37" s="88"/>
      <c r="NEO37" s="89"/>
      <c r="NEP37" s="89"/>
      <c r="NEQ37" s="84"/>
      <c r="NER37" s="88"/>
      <c r="NES37" s="88"/>
      <c r="NET37" s="88"/>
      <c r="NEU37" s="88"/>
      <c r="NEV37" s="84"/>
      <c r="NEW37" s="84"/>
      <c r="NEX37" s="84"/>
      <c r="NEY37" s="84"/>
      <c r="NEZ37" s="84"/>
      <c r="NFA37" s="84"/>
      <c r="NFB37" s="84"/>
      <c r="NFC37" s="84"/>
      <c r="NFD37" s="84"/>
      <c r="NFE37" s="84"/>
      <c r="NFF37" s="84"/>
      <c r="NFG37" s="88"/>
      <c r="NFH37" s="89"/>
      <c r="NFI37" s="89"/>
      <c r="NFJ37" s="84"/>
      <c r="NFK37" s="88"/>
      <c r="NFL37" s="88"/>
      <c r="NFM37" s="88"/>
      <c r="NFN37" s="88"/>
      <c r="NFO37" s="84"/>
      <c r="NFP37" s="84"/>
      <c r="NFQ37" s="84"/>
      <c r="NFR37" s="84"/>
      <c r="NFS37" s="84"/>
      <c r="NFT37" s="84"/>
      <c r="NFU37" s="84"/>
      <c r="NFV37" s="84"/>
      <c r="NFW37" s="84"/>
      <c r="NFX37" s="84"/>
      <c r="NFY37" s="84"/>
      <c r="NFZ37" s="88"/>
      <c r="NGA37" s="89"/>
      <c r="NGB37" s="89"/>
      <c r="NGC37" s="84"/>
      <c r="NGD37" s="88"/>
      <c r="NGE37" s="88"/>
      <c r="NGF37" s="88"/>
      <c r="NGG37" s="88"/>
      <c r="NGH37" s="84"/>
      <c r="NGI37" s="84"/>
      <c r="NGJ37" s="84"/>
      <c r="NGK37" s="84"/>
      <c r="NGL37" s="84"/>
      <c r="NGM37" s="84"/>
      <c r="NGN37" s="84"/>
      <c r="NGO37" s="84"/>
      <c r="NGP37" s="84"/>
      <c r="NGQ37" s="84"/>
      <c r="NGR37" s="84"/>
      <c r="NGS37" s="88"/>
      <c r="NGT37" s="89"/>
      <c r="NGU37" s="89"/>
      <c r="NGV37" s="84"/>
      <c r="NGW37" s="88"/>
      <c r="NGX37" s="88"/>
      <c r="NGY37" s="88"/>
      <c r="NGZ37" s="88"/>
      <c r="NHA37" s="84"/>
      <c r="NHB37" s="84"/>
      <c r="NHC37" s="84"/>
      <c r="NHD37" s="84"/>
      <c r="NHE37" s="84"/>
      <c r="NHF37" s="84"/>
      <c r="NHG37" s="84"/>
      <c r="NHH37" s="84"/>
      <c r="NHI37" s="84"/>
      <c r="NHJ37" s="84"/>
      <c r="NHK37" s="84"/>
      <c r="NHL37" s="88"/>
      <c r="NHM37" s="89"/>
      <c r="NHN37" s="89"/>
      <c r="NHO37" s="84"/>
      <c r="NHP37" s="88"/>
      <c r="NHQ37" s="88"/>
      <c r="NHR37" s="88"/>
      <c r="NHS37" s="88"/>
      <c r="NHT37" s="84"/>
      <c r="NHU37" s="84"/>
      <c r="NHV37" s="84"/>
      <c r="NHW37" s="84"/>
      <c r="NHX37" s="84"/>
      <c r="NHY37" s="84"/>
      <c r="NHZ37" s="84"/>
      <c r="NIA37" s="84"/>
      <c r="NIB37" s="84"/>
      <c r="NIC37" s="84"/>
      <c r="NID37" s="84"/>
      <c r="NIE37" s="88"/>
      <c r="NIF37" s="89"/>
      <c r="NIG37" s="89"/>
      <c r="NIH37" s="84"/>
      <c r="NII37" s="88"/>
      <c r="NIJ37" s="88"/>
      <c r="NIK37" s="88"/>
      <c r="NIL37" s="88"/>
      <c r="NIM37" s="84"/>
      <c r="NIN37" s="84"/>
      <c r="NIO37" s="84"/>
      <c r="NIP37" s="84"/>
      <c r="NIQ37" s="84"/>
      <c r="NIR37" s="84"/>
      <c r="NIS37" s="84"/>
      <c r="NIT37" s="84"/>
      <c r="NIU37" s="84"/>
      <c r="NIV37" s="84"/>
      <c r="NIW37" s="84"/>
      <c r="NIX37" s="88"/>
      <c r="NIY37" s="89"/>
      <c r="NIZ37" s="89"/>
      <c r="NJA37" s="84"/>
      <c r="NJB37" s="88"/>
      <c r="NJC37" s="88"/>
      <c r="NJD37" s="88"/>
      <c r="NJE37" s="88"/>
      <c r="NJF37" s="84"/>
      <c r="NJG37" s="84"/>
      <c r="NJH37" s="84"/>
      <c r="NJI37" s="84"/>
      <c r="NJJ37" s="84"/>
      <c r="NJK37" s="84"/>
      <c r="NJL37" s="84"/>
      <c r="NJM37" s="84"/>
      <c r="NJN37" s="84"/>
      <c r="NJO37" s="84"/>
      <c r="NJP37" s="84"/>
      <c r="NJQ37" s="88"/>
      <c r="NJR37" s="89"/>
      <c r="NJS37" s="89"/>
      <c r="NJT37" s="84"/>
      <c r="NJU37" s="88"/>
      <c r="NJV37" s="88"/>
      <c r="NJW37" s="88"/>
      <c r="NJX37" s="88"/>
      <c r="NJY37" s="84"/>
      <c r="NJZ37" s="84"/>
      <c r="NKA37" s="84"/>
      <c r="NKB37" s="84"/>
      <c r="NKC37" s="84"/>
      <c r="NKD37" s="84"/>
      <c r="NKE37" s="84"/>
      <c r="NKF37" s="84"/>
      <c r="NKG37" s="84"/>
      <c r="NKH37" s="84"/>
      <c r="NKI37" s="84"/>
      <c r="NKJ37" s="88"/>
      <c r="NKK37" s="89"/>
      <c r="NKL37" s="89"/>
      <c r="NKM37" s="84"/>
      <c r="NKN37" s="88"/>
      <c r="NKO37" s="88"/>
      <c r="NKP37" s="88"/>
      <c r="NKQ37" s="88"/>
      <c r="NKR37" s="84"/>
      <c r="NKS37" s="84"/>
      <c r="NKT37" s="84"/>
      <c r="NKU37" s="84"/>
      <c r="NKV37" s="84"/>
      <c r="NKW37" s="84"/>
      <c r="NKX37" s="84"/>
      <c r="NKY37" s="84"/>
      <c r="NKZ37" s="84"/>
      <c r="NLA37" s="84"/>
      <c r="NLB37" s="84"/>
      <c r="NLC37" s="88"/>
      <c r="NLD37" s="89"/>
      <c r="NLE37" s="89"/>
      <c r="NLF37" s="84"/>
      <c r="NLG37" s="88"/>
      <c r="NLH37" s="88"/>
      <c r="NLI37" s="88"/>
      <c r="NLJ37" s="88"/>
      <c r="NLK37" s="84"/>
      <c r="NLL37" s="84"/>
      <c r="NLM37" s="84"/>
      <c r="NLN37" s="84"/>
      <c r="NLO37" s="84"/>
      <c r="NLP37" s="84"/>
      <c r="NLQ37" s="84"/>
      <c r="NLR37" s="84"/>
      <c r="NLS37" s="84"/>
      <c r="NLT37" s="84"/>
      <c r="NLU37" s="84"/>
      <c r="NLV37" s="88"/>
      <c r="NLW37" s="89"/>
      <c r="NLX37" s="89"/>
      <c r="NLY37" s="84"/>
      <c r="NLZ37" s="88"/>
      <c r="NMA37" s="88"/>
      <c r="NMB37" s="88"/>
      <c r="NMC37" s="88"/>
      <c r="NMD37" s="84"/>
      <c r="NME37" s="84"/>
      <c r="NMF37" s="84"/>
      <c r="NMG37" s="84"/>
      <c r="NMH37" s="84"/>
      <c r="NMI37" s="84"/>
      <c r="NMJ37" s="84"/>
      <c r="NMK37" s="84"/>
      <c r="NML37" s="84"/>
      <c r="NMM37" s="84"/>
      <c r="NMN37" s="84"/>
      <c r="NMO37" s="88"/>
      <c r="NMP37" s="89"/>
      <c r="NMQ37" s="89"/>
      <c r="NMR37" s="84"/>
      <c r="NMS37" s="88"/>
      <c r="NMT37" s="88"/>
      <c r="NMU37" s="88"/>
      <c r="NMV37" s="88"/>
      <c r="NMW37" s="84"/>
      <c r="NMX37" s="84"/>
      <c r="NMY37" s="84"/>
      <c r="NMZ37" s="84"/>
      <c r="NNA37" s="84"/>
      <c r="NNB37" s="84"/>
      <c r="NNC37" s="84"/>
      <c r="NND37" s="84"/>
      <c r="NNE37" s="84"/>
      <c r="NNF37" s="84"/>
      <c r="NNG37" s="84"/>
      <c r="NNH37" s="88"/>
      <c r="NNI37" s="89"/>
      <c r="NNJ37" s="89"/>
      <c r="NNK37" s="84"/>
      <c r="NNL37" s="88"/>
      <c r="NNM37" s="88"/>
      <c r="NNN37" s="88"/>
      <c r="NNO37" s="88"/>
      <c r="NNP37" s="84"/>
      <c r="NNQ37" s="84"/>
      <c r="NNR37" s="84"/>
      <c r="NNS37" s="84"/>
      <c r="NNT37" s="84"/>
      <c r="NNU37" s="84"/>
      <c r="NNV37" s="84"/>
      <c r="NNW37" s="84"/>
      <c r="NNX37" s="84"/>
      <c r="NNY37" s="84"/>
      <c r="NNZ37" s="84"/>
      <c r="NOA37" s="88"/>
      <c r="NOB37" s="89"/>
      <c r="NOC37" s="89"/>
      <c r="NOD37" s="84"/>
      <c r="NOE37" s="88"/>
      <c r="NOF37" s="88"/>
      <c r="NOG37" s="88"/>
      <c r="NOH37" s="88"/>
      <c r="NOI37" s="84"/>
      <c r="NOJ37" s="84"/>
      <c r="NOK37" s="84"/>
      <c r="NOL37" s="84"/>
      <c r="NOM37" s="84"/>
      <c r="NON37" s="84"/>
      <c r="NOO37" s="84"/>
      <c r="NOP37" s="84"/>
      <c r="NOQ37" s="84"/>
      <c r="NOR37" s="84"/>
      <c r="NOS37" s="84"/>
      <c r="NOT37" s="88"/>
      <c r="NOU37" s="89"/>
      <c r="NOV37" s="89"/>
      <c r="NOW37" s="84"/>
      <c r="NOX37" s="88"/>
      <c r="NOY37" s="88"/>
      <c r="NOZ37" s="88"/>
      <c r="NPA37" s="88"/>
      <c r="NPB37" s="84"/>
      <c r="NPC37" s="84"/>
      <c r="NPD37" s="84"/>
      <c r="NPE37" s="84"/>
      <c r="NPF37" s="84"/>
      <c r="NPG37" s="84"/>
      <c r="NPH37" s="84"/>
      <c r="NPI37" s="84"/>
      <c r="NPJ37" s="84"/>
      <c r="NPK37" s="84"/>
      <c r="NPL37" s="84"/>
      <c r="NPM37" s="88"/>
      <c r="NPN37" s="89"/>
      <c r="NPO37" s="89"/>
      <c r="NPP37" s="84"/>
      <c r="NPQ37" s="88"/>
      <c r="NPR37" s="88"/>
      <c r="NPS37" s="88"/>
      <c r="NPT37" s="88"/>
      <c r="NPU37" s="84"/>
      <c r="NPV37" s="84"/>
      <c r="NPW37" s="84"/>
      <c r="NPX37" s="84"/>
      <c r="NPY37" s="84"/>
      <c r="NPZ37" s="84"/>
      <c r="NQA37" s="84"/>
      <c r="NQB37" s="84"/>
      <c r="NQC37" s="84"/>
      <c r="NQD37" s="84"/>
      <c r="NQE37" s="84"/>
      <c r="NQF37" s="88"/>
      <c r="NQG37" s="89"/>
      <c r="NQH37" s="89"/>
      <c r="NQI37" s="84"/>
      <c r="NQJ37" s="88"/>
      <c r="NQK37" s="88"/>
      <c r="NQL37" s="88"/>
      <c r="NQM37" s="88"/>
      <c r="NQN37" s="84"/>
      <c r="NQO37" s="84"/>
      <c r="NQP37" s="84"/>
      <c r="NQQ37" s="84"/>
      <c r="NQR37" s="84"/>
      <c r="NQS37" s="84"/>
      <c r="NQT37" s="84"/>
      <c r="NQU37" s="84"/>
      <c r="NQV37" s="84"/>
      <c r="NQW37" s="84"/>
      <c r="NQX37" s="84"/>
      <c r="NQY37" s="88"/>
      <c r="NQZ37" s="89"/>
      <c r="NRA37" s="89"/>
      <c r="NRB37" s="84"/>
      <c r="NRC37" s="88"/>
      <c r="NRD37" s="88"/>
      <c r="NRE37" s="88"/>
      <c r="NRF37" s="88"/>
      <c r="NRG37" s="84"/>
      <c r="NRH37" s="84"/>
      <c r="NRI37" s="84"/>
      <c r="NRJ37" s="84"/>
      <c r="NRK37" s="84"/>
      <c r="NRL37" s="84"/>
      <c r="NRM37" s="84"/>
      <c r="NRN37" s="84"/>
      <c r="NRO37" s="84"/>
      <c r="NRP37" s="84"/>
      <c r="NRQ37" s="84"/>
      <c r="NRR37" s="88"/>
      <c r="NRS37" s="89"/>
      <c r="NRT37" s="89"/>
      <c r="NRU37" s="84"/>
      <c r="NRV37" s="88"/>
      <c r="NRW37" s="88"/>
      <c r="NRX37" s="88"/>
      <c r="NRY37" s="88"/>
      <c r="NRZ37" s="84"/>
      <c r="NSA37" s="84"/>
      <c r="NSB37" s="84"/>
      <c r="NSC37" s="84"/>
      <c r="NSD37" s="84"/>
      <c r="NSE37" s="84"/>
      <c r="NSF37" s="84"/>
      <c r="NSG37" s="84"/>
      <c r="NSH37" s="84"/>
      <c r="NSI37" s="84"/>
      <c r="NSJ37" s="84"/>
      <c r="NSK37" s="88"/>
      <c r="NSL37" s="89"/>
      <c r="NSM37" s="89"/>
      <c r="NSN37" s="84"/>
      <c r="NSO37" s="88"/>
      <c r="NSP37" s="88"/>
      <c r="NSQ37" s="88"/>
      <c r="NSR37" s="88"/>
      <c r="NSS37" s="84"/>
      <c r="NST37" s="84"/>
      <c r="NSU37" s="84"/>
      <c r="NSV37" s="84"/>
      <c r="NSW37" s="84"/>
      <c r="NSX37" s="84"/>
      <c r="NSY37" s="84"/>
      <c r="NSZ37" s="84"/>
      <c r="NTA37" s="84"/>
      <c r="NTB37" s="84"/>
      <c r="NTC37" s="84"/>
      <c r="NTD37" s="88"/>
      <c r="NTE37" s="89"/>
      <c r="NTF37" s="89"/>
      <c r="NTG37" s="84"/>
      <c r="NTH37" s="88"/>
      <c r="NTI37" s="88"/>
      <c r="NTJ37" s="88"/>
      <c r="NTK37" s="88"/>
      <c r="NTL37" s="84"/>
      <c r="NTM37" s="84"/>
      <c r="NTN37" s="84"/>
      <c r="NTO37" s="84"/>
      <c r="NTP37" s="84"/>
      <c r="NTQ37" s="84"/>
      <c r="NTR37" s="84"/>
      <c r="NTS37" s="84"/>
      <c r="NTT37" s="84"/>
      <c r="NTU37" s="84"/>
      <c r="NTV37" s="84"/>
      <c r="NTW37" s="88"/>
      <c r="NTX37" s="89"/>
      <c r="NTY37" s="89"/>
      <c r="NTZ37" s="84"/>
      <c r="NUA37" s="88"/>
      <c r="NUB37" s="88"/>
      <c r="NUC37" s="88"/>
      <c r="NUD37" s="88"/>
      <c r="NUE37" s="84"/>
      <c r="NUF37" s="84"/>
      <c r="NUG37" s="84"/>
      <c r="NUH37" s="84"/>
      <c r="NUI37" s="84"/>
      <c r="NUJ37" s="84"/>
      <c r="NUK37" s="84"/>
      <c r="NUL37" s="84"/>
      <c r="NUM37" s="84"/>
      <c r="NUN37" s="84"/>
      <c r="NUO37" s="84"/>
      <c r="NUP37" s="88"/>
      <c r="NUQ37" s="89"/>
      <c r="NUR37" s="89"/>
      <c r="NUS37" s="84"/>
      <c r="NUT37" s="88"/>
      <c r="NUU37" s="88"/>
      <c r="NUV37" s="88"/>
      <c r="NUW37" s="88"/>
      <c r="NUX37" s="84"/>
      <c r="NUY37" s="84"/>
      <c r="NUZ37" s="84"/>
      <c r="NVA37" s="84"/>
      <c r="NVB37" s="84"/>
      <c r="NVC37" s="84"/>
      <c r="NVD37" s="84"/>
      <c r="NVE37" s="84"/>
      <c r="NVF37" s="84"/>
      <c r="NVG37" s="84"/>
      <c r="NVH37" s="84"/>
      <c r="NVI37" s="88"/>
      <c r="NVJ37" s="89"/>
      <c r="NVK37" s="89"/>
      <c r="NVL37" s="84"/>
      <c r="NVM37" s="88"/>
      <c r="NVN37" s="88"/>
      <c r="NVO37" s="88"/>
      <c r="NVP37" s="88"/>
      <c r="NVQ37" s="84"/>
      <c r="NVR37" s="84"/>
      <c r="NVS37" s="84"/>
      <c r="NVT37" s="84"/>
      <c r="NVU37" s="84"/>
      <c r="NVV37" s="84"/>
      <c r="NVW37" s="84"/>
      <c r="NVX37" s="84"/>
      <c r="NVY37" s="84"/>
      <c r="NVZ37" s="84"/>
      <c r="NWA37" s="84"/>
      <c r="NWB37" s="88"/>
      <c r="NWC37" s="89"/>
      <c r="NWD37" s="89"/>
      <c r="NWE37" s="84"/>
      <c r="NWF37" s="88"/>
      <c r="NWG37" s="88"/>
      <c r="NWH37" s="88"/>
      <c r="NWI37" s="88"/>
      <c r="NWJ37" s="84"/>
      <c r="NWK37" s="84"/>
      <c r="NWL37" s="84"/>
      <c r="NWM37" s="84"/>
      <c r="NWN37" s="84"/>
      <c r="NWO37" s="84"/>
      <c r="NWP37" s="84"/>
      <c r="NWQ37" s="84"/>
      <c r="NWR37" s="84"/>
      <c r="NWS37" s="84"/>
      <c r="NWT37" s="84"/>
      <c r="NWU37" s="88"/>
      <c r="NWV37" s="89"/>
      <c r="NWW37" s="89"/>
      <c r="NWX37" s="84"/>
      <c r="NWY37" s="88"/>
      <c r="NWZ37" s="88"/>
      <c r="NXA37" s="88"/>
      <c r="NXB37" s="88"/>
      <c r="NXC37" s="84"/>
      <c r="NXD37" s="84"/>
      <c r="NXE37" s="84"/>
      <c r="NXF37" s="84"/>
      <c r="NXG37" s="84"/>
      <c r="NXH37" s="84"/>
      <c r="NXI37" s="84"/>
      <c r="NXJ37" s="84"/>
      <c r="NXK37" s="84"/>
      <c r="NXL37" s="84"/>
      <c r="NXM37" s="84"/>
      <c r="NXN37" s="88"/>
      <c r="NXO37" s="89"/>
      <c r="NXP37" s="89"/>
      <c r="NXQ37" s="84"/>
      <c r="NXR37" s="88"/>
      <c r="NXS37" s="88"/>
      <c r="NXT37" s="88"/>
      <c r="NXU37" s="88"/>
      <c r="NXV37" s="84"/>
      <c r="NXW37" s="84"/>
      <c r="NXX37" s="84"/>
      <c r="NXY37" s="84"/>
      <c r="NXZ37" s="84"/>
      <c r="NYA37" s="84"/>
      <c r="NYB37" s="84"/>
      <c r="NYC37" s="84"/>
      <c r="NYD37" s="84"/>
      <c r="NYE37" s="84"/>
      <c r="NYF37" s="84"/>
      <c r="NYG37" s="88"/>
      <c r="NYH37" s="89"/>
      <c r="NYI37" s="89"/>
      <c r="NYJ37" s="84"/>
      <c r="NYK37" s="88"/>
      <c r="NYL37" s="88"/>
      <c r="NYM37" s="88"/>
      <c r="NYN37" s="88"/>
      <c r="NYO37" s="84"/>
      <c r="NYP37" s="84"/>
      <c r="NYQ37" s="84"/>
      <c r="NYR37" s="84"/>
      <c r="NYS37" s="84"/>
      <c r="NYT37" s="84"/>
      <c r="NYU37" s="84"/>
      <c r="NYV37" s="84"/>
      <c r="NYW37" s="84"/>
      <c r="NYX37" s="84"/>
      <c r="NYY37" s="84"/>
      <c r="NYZ37" s="88"/>
      <c r="NZA37" s="89"/>
      <c r="NZB37" s="89"/>
      <c r="NZC37" s="84"/>
      <c r="NZD37" s="88"/>
      <c r="NZE37" s="88"/>
      <c r="NZF37" s="88"/>
      <c r="NZG37" s="88"/>
      <c r="NZH37" s="84"/>
      <c r="NZI37" s="84"/>
      <c r="NZJ37" s="84"/>
      <c r="NZK37" s="84"/>
      <c r="NZL37" s="84"/>
      <c r="NZM37" s="84"/>
      <c r="NZN37" s="84"/>
      <c r="NZO37" s="84"/>
      <c r="NZP37" s="84"/>
      <c r="NZQ37" s="84"/>
      <c r="NZR37" s="84"/>
      <c r="NZS37" s="88"/>
      <c r="NZT37" s="89"/>
      <c r="NZU37" s="89"/>
      <c r="NZV37" s="84"/>
      <c r="NZW37" s="88"/>
      <c r="NZX37" s="88"/>
      <c r="NZY37" s="88"/>
      <c r="NZZ37" s="88"/>
      <c r="OAA37" s="84"/>
      <c r="OAB37" s="84"/>
      <c r="OAC37" s="84"/>
      <c r="OAD37" s="84"/>
      <c r="OAE37" s="84"/>
      <c r="OAF37" s="84"/>
      <c r="OAG37" s="84"/>
      <c r="OAH37" s="84"/>
      <c r="OAI37" s="84"/>
      <c r="OAJ37" s="84"/>
      <c r="OAK37" s="84"/>
      <c r="OAL37" s="88"/>
      <c r="OAM37" s="89"/>
      <c r="OAN37" s="89"/>
      <c r="OAO37" s="84"/>
      <c r="OAP37" s="88"/>
      <c r="OAQ37" s="88"/>
      <c r="OAR37" s="88"/>
      <c r="OAS37" s="88"/>
      <c r="OAT37" s="84"/>
      <c r="OAU37" s="84"/>
      <c r="OAV37" s="84"/>
      <c r="OAW37" s="84"/>
      <c r="OAX37" s="84"/>
      <c r="OAY37" s="84"/>
      <c r="OAZ37" s="84"/>
      <c r="OBA37" s="84"/>
      <c r="OBB37" s="84"/>
      <c r="OBC37" s="84"/>
      <c r="OBD37" s="84"/>
      <c r="OBE37" s="88"/>
      <c r="OBF37" s="89"/>
      <c r="OBG37" s="89"/>
      <c r="OBH37" s="84"/>
      <c r="OBI37" s="88"/>
      <c r="OBJ37" s="88"/>
      <c r="OBK37" s="88"/>
      <c r="OBL37" s="88"/>
      <c r="OBM37" s="84"/>
      <c r="OBN37" s="84"/>
      <c r="OBO37" s="84"/>
      <c r="OBP37" s="84"/>
      <c r="OBQ37" s="84"/>
      <c r="OBR37" s="84"/>
      <c r="OBS37" s="84"/>
      <c r="OBT37" s="84"/>
      <c r="OBU37" s="84"/>
      <c r="OBV37" s="84"/>
      <c r="OBW37" s="84"/>
      <c r="OBX37" s="88"/>
      <c r="OBY37" s="89"/>
      <c r="OBZ37" s="89"/>
      <c r="OCA37" s="84"/>
      <c r="OCB37" s="88"/>
      <c r="OCC37" s="88"/>
      <c r="OCD37" s="88"/>
      <c r="OCE37" s="88"/>
      <c r="OCF37" s="84"/>
      <c r="OCG37" s="84"/>
      <c r="OCH37" s="84"/>
      <c r="OCI37" s="84"/>
      <c r="OCJ37" s="84"/>
      <c r="OCK37" s="84"/>
      <c r="OCL37" s="84"/>
      <c r="OCM37" s="84"/>
      <c r="OCN37" s="84"/>
      <c r="OCO37" s="84"/>
      <c r="OCP37" s="84"/>
      <c r="OCQ37" s="88"/>
      <c r="OCR37" s="89"/>
      <c r="OCS37" s="89"/>
      <c r="OCT37" s="84"/>
      <c r="OCU37" s="88"/>
      <c r="OCV37" s="88"/>
      <c r="OCW37" s="88"/>
      <c r="OCX37" s="88"/>
      <c r="OCY37" s="84"/>
      <c r="OCZ37" s="84"/>
      <c r="ODA37" s="84"/>
      <c r="ODB37" s="84"/>
      <c r="ODC37" s="84"/>
      <c r="ODD37" s="84"/>
      <c r="ODE37" s="84"/>
      <c r="ODF37" s="84"/>
      <c r="ODG37" s="84"/>
      <c r="ODH37" s="84"/>
      <c r="ODI37" s="84"/>
      <c r="ODJ37" s="88"/>
      <c r="ODK37" s="89"/>
      <c r="ODL37" s="89"/>
      <c r="ODM37" s="84"/>
      <c r="ODN37" s="88"/>
      <c r="ODO37" s="88"/>
      <c r="ODP37" s="88"/>
      <c r="ODQ37" s="88"/>
      <c r="ODR37" s="84"/>
      <c r="ODS37" s="84"/>
      <c r="ODT37" s="84"/>
      <c r="ODU37" s="84"/>
      <c r="ODV37" s="84"/>
      <c r="ODW37" s="84"/>
      <c r="ODX37" s="84"/>
      <c r="ODY37" s="84"/>
      <c r="ODZ37" s="84"/>
      <c r="OEA37" s="84"/>
      <c r="OEB37" s="84"/>
      <c r="OEC37" s="88"/>
      <c r="OED37" s="89"/>
      <c r="OEE37" s="89"/>
      <c r="OEF37" s="84"/>
      <c r="OEG37" s="88"/>
      <c r="OEH37" s="88"/>
      <c r="OEI37" s="88"/>
      <c r="OEJ37" s="88"/>
      <c r="OEK37" s="84"/>
      <c r="OEL37" s="84"/>
      <c r="OEM37" s="84"/>
      <c r="OEN37" s="84"/>
      <c r="OEO37" s="84"/>
      <c r="OEP37" s="84"/>
      <c r="OEQ37" s="84"/>
      <c r="OER37" s="84"/>
      <c r="OES37" s="84"/>
      <c r="OET37" s="84"/>
      <c r="OEU37" s="84"/>
      <c r="OEV37" s="88"/>
      <c r="OEW37" s="89"/>
      <c r="OEX37" s="89"/>
      <c r="OEY37" s="84"/>
      <c r="OEZ37" s="88"/>
      <c r="OFA37" s="88"/>
      <c r="OFB37" s="88"/>
      <c r="OFC37" s="88"/>
      <c r="OFD37" s="84"/>
      <c r="OFE37" s="84"/>
      <c r="OFF37" s="84"/>
      <c r="OFG37" s="84"/>
      <c r="OFH37" s="84"/>
      <c r="OFI37" s="84"/>
      <c r="OFJ37" s="84"/>
      <c r="OFK37" s="84"/>
      <c r="OFL37" s="84"/>
      <c r="OFM37" s="84"/>
      <c r="OFN37" s="84"/>
      <c r="OFO37" s="88"/>
      <c r="OFP37" s="89"/>
      <c r="OFQ37" s="89"/>
      <c r="OFR37" s="84"/>
      <c r="OFS37" s="88"/>
      <c r="OFT37" s="88"/>
      <c r="OFU37" s="88"/>
      <c r="OFV37" s="88"/>
      <c r="OFW37" s="84"/>
      <c r="OFX37" s="84"/>
      <c r="OFY37" s="84"/>
      <c r="OFZ37" s="84"/>
      <c r="OGA37" s="84"/>
      <c r="OGB37" s="84"/>
      <c r="OGC37" s="84"/>
      <c r="OGD37" s="84"/>
      <c r="OGE37" s="84"/>
      <c r="OGF37" s="84"/>
      <c r="OGG37" s="84"/>
      <c r="OGH37" s="88"/>
      <c r="OGI37" s="89"/>
      <c r="OGJ37" s="89"/>
      <c r="OGK37" s="84"/>
      <c r="OGL37" s="88"/>
      <c r="OGM37" s="88"/>
      <c r="OGN37" s="88"/>
      <c r="OGO37" s="88"/>
      <c r="OGP37" s="84"/>
      <c r="OGQ37" s="84"/>
      <c r="OGR37" s="84"/>
      <c r="OGS37" s="84"/>
      <c r="OGT37" s="84"/>
      <c r="OGU37" s="84"/>
      <c r="OGV37" s="84"/>
      <c r="OGW37" s="84"/>
      <c r="OGX37" s="84"/>
      <c r="OGY37" s="84"/>
      <c r="OGZ37" s="84"/>
      <c r="OHA37" s="88"/>
      <c r="OHB37" s="89"/>
      <c r="OHC37" s="89"/>
      <c r="OHD37" s="84"/>
      <c r="OHE37" s="88"/>
      <c r="OHF37" s="88"/>
      <c r="OHG37" s="88"/>
      <c r="OHH37" s="88"/>
      <c r="OHI37" s="84"/>
      <c r="OHJ37" s="84"/>
      <c r="OHK37" s="84"/>
      <c r="OHL37" s="84"/>
      <c r="OHM37" s="84"/>
      <c r="OHN37" s="84"/>
      <c r="OHO37" s="84"/>
      <c r="OHP37" s="84"/>
      <c r="OHQ37" s="84"/>
      <c r="OHR37" s="84"/>
      <c r="OHS37" s="84"/>
      <c r="OHT37" s="88"/>
      <c r="OHU37" s="89"/>
      <c r="OHV37" s="89"/>
      <c r="OHW37" s="84"/>
      <c r="OHX37" s="88"/>
      <c r="OHY37" s="88"/>
      <c r="OHZ37" s="88"/>
      <c r="OIA37" s="88"/>
      <c r="OIB37" s="84"/>
      <c r="OIC37" s="84"/>
      <c r="OID37" s="84"/>
      <c r="OIE37" s="84"/>
      <c r="OIF37" s="84"/>
      <c r="OIG37" s="84"/>
      <c r="OIH37" s="84"/>
      <c r="OII37" s="84"/>
      <c r="OIJ37" s="84"/>
      <c r="OIK37" s="84"/>
      <c r="OIL37" s="84"/>
      <c r="OIM37" s="88"/>
      <c r="OIN37" s="89"/>
      <c r="OIO37" s="89"/>
      <c r="OIP37" s="84"/>
      <c r="OIQ37" s="88"/>
      <c r="OIR37" s="88"/>
      <c r="OIS37" s="88"/>
      <c r="OIT37" s="88"/>
      <c r="OIU37" s="84"/>
      <c r="OIV37" s="84"/>
      <c r="OIW37" s="84"/>
      <c r="OIX37" s="84"/>
      <c r="OIY37" s="84"/>
      <c r="OIZ37" s="84"/>
      <c r="OJA37" s="84"/>
      <c r="OJB37" s="84"/>
      <c r="OJC37" s="84"/>
      <c r="OJD37" s="84"/>
      <c r="OJE37" s="84"/>
      <c r="OJF37" s="88"/>
      <c r="OJG37" s="89"/>
      <c r="OJH37" s="89"/>
      <c r="OJI37" s="84"/>
      <c r="OJJ37" s="88"/>
      <c r="OJK37" s="88"/>
      <c r="OJL37" s="88"/>
      <c r="OJM37" s="88"/>
      <c r="OJN37" s="84"/>
      <c r="OJO37" s="84"/>
      <c r="OJP37" s="84"/>
      <c r="OJQ37" s="84"/>
      <c r="OJR37" s="84"/>
      <c r="OJS37" s="84"/>
      <c r="OJT37" s="84"/>
      <c r="OJU37" s="84"/>
      <c r="OJV37" s="84"/>
      <c r="OJW37" s="84"/>
      <c r="OJX37" s="84"/>
      <c r="OJY37" s="88"/>
      <c r="OJZ37" s="89"/>
      <c r="OKA37" s="89"/>
      <c r="OKB37" s="84"/>
      <c r="OKC37" s="88"/>
      <c r="OKD37" s="88"/>
      <c r="OKE37" s="88"/>
      <c r="OKF37" s="88"/>
      <c r="OKG37" s="84"/>
      <c r="OKH37" s="84"/>
      <c r="OKI37" s="84"/>
      <c r="OKJ37" s="84"/>
      <c r="OKK37" s="84"/>
      <c r="OKL37" s="84"/>
      <c r="OKM37" s="84"/>
      <c r="OKN37" s="84"/>
      <c r="OKO37" s="84"/>
      <c r="OKP37" s="84"/>
      <c r="OKQ37" s="84"/>
      <c r="OKR37" s="88"/>
      <c r="OKS37" s="89"/>
      <c r="OKT37" s="89"/>
      <c r="OKU37" s="84"/>
      <c r="OKV37" s="88"/>
      <c r="OKW37" s="88"/>
      <c r="OKX37" s="88"/>
      <c r="OKY37" s="88"/>
      <c r="OKZ37" s="84"/>
      <c r="OLA37" s="84"/>
      <c r="OLB37" s="84"/>
      <c r="OLC37" s="84"/>
      <c r="OLD37" s="84"/>
      <c r="OLE37" s="84"/>
      <c r="OLF37" s="84"/>
      <c r="OLG37" s="84"/>
      <c r="OLH37" s="84"/>
      <c r="OLI37" s="84"/>
      <c r="OLJ37" s="84"/>
      <c r="OLK37" s="88"/>
      <c r="OLL37" s="89"/>
      <c r="OLM37" s="89"/>
      <c r="OLN37" s="84"/>
      <c r="OLO37" s="88"/>
      <c r="OLP37" s="88"/>
      <c r="OLQ37" s="88"/>
      <c r="OLR37" s="88"/>
      <c r="OLS37" s="84"/>
      <c r="OLT37" s="84"/>
      <c r="OLU37" s="84"/>
      <c r="OLV37" s="84"/>
      <c r="OLW37" s="84"/>
      <c r="OLX37" s="84"/>
      <c r="OLY37" s="84"/>
      <c r="OLZ37" s="84"/>
      <c r="OMA37" s="84"/>
      <c r="OMB37" s="84"/>
      <c r="OMC37" s="84"/>
      <c r="OMD37" s="88"/>
      <c r="OME37" s="89"/>
      <c r="OMF37" s="89"/>
      <c r="OMG37" s="84"/>
      <c r="OMH37" s="88"/>
      <c r="OMI37" s="88"/>
      <c r="OMJ37" s="88"/>
      <c r="OMK37" s="88"/>
      <c r="OML37" s="84"/>
      <c r="OMM37" s="84"/>
      <c r="OMN37" s="84"/>
      <c r="OMO37" s="84"/>
      <c r="OMP37" s="84"/>
      <c r="OMQ37" s="84"/>
      <c r="OMR37" s="84"/>
      <c r="OMS37" s="84"/>
      <c r="OMT37" s="84"/>
      <c r="OMU37" s="84"/>
      <c r="OMV37" s="84"/>
      <c r="OMW37" s="88"/>
      <c r="OMX37" s="89"/>
      <c r="OMY37" s="89"/>
      <c r="OMZ37" s="84"/>
      <c r="ONA37" s="88"/>
      <c r="ONB37" s="88"/>
      <c r="ONC37" s="88"/>
      <c r="OND37" s="88"/>
      <c r="ONE37" s="84"/>
      <c r="ONF37" s="84"/>
      <c r="ONG37" s="84"/>
      <c r="ONH37" s="84"/>
      <c r="ONI37" s="84"/>
      <c r="ONJ37" s="84"/>
      <c r="ONK37" s="84"/>
      <c r="ONL37" s="84"/>
      <c r="ONM37" s="84"/>
      <c r="ONN37" s="84"/>
      <c r="ONO37" s="84"/>
      <c r="ONP37" s="88"/>
      <c r="ONQ37" s="89"/>
      <c r="ONR37" s="89"/>
      <c r="ONS37" s="84"/>
      <c r="ONT37" s="88"/>
      <c r="ONU37" s="88"/>
      <c r="ONV37" s="88"/>
      <c r="ONW37" s="88"/>
      <c r="ONX37" s="84"/>
      <c r="ONY37" s="84"/>
      <c r="ONZ37" s="84"/>
      <c r="OOA37" s="84"/>
      <c r="OOB37" s="84"/>
      <c r="OOC37" s="84"/>
      <c r="OOD37" s="84"/>
      <c r="OOE37" s="84"/>
      <c r="OOF37" s="84"/>
      <c r="OOG37" s="84"/>
      <c r="OOH37" s="84"/>
      <c r="OOI37" s="88"/>
      <c r="OOJ37" s="89"/>
      <c r="OOK37" s="89"/>
      <c r="OOL37" s="84"/>
      <c r="OOM37" s="88"/>
      <c r="OON37" s="88"/>
      <c r="OOO37" s="88"/>
      <c r="OOP37" s="88"/>
      <c r="OOQ37" s="84"/>
      <c r="OOR37" s="84"/>
      <c r="OOS37" s="84"/>
      <c r="OOT37" s="84"/>
      <c r="OOU37" s="84"/>
      <c r="OOV37" s="84"/>
      <c r="OOW37" s="84"/>
      <c r="OOX37" s="84"/>
      <c r="OOY37" s="84"/>
      <c r="OOZ37" s="84"/>
      <c r="OPA37" s="84"/>
      <c r="OPB37" s="88"/>
      <c r="OPC37" s="89"/>
      <c r="OPD37" s="89"/>
      <c r="OPE37" s="84"/>
      <c r="OPF37" s="88"/>
      <c r="OPG37" s="88"/>
      <c r="OPH37" s="88"/>
      <c r="OPI37" s="88"/>
      <c r="OPJ37" s="84"/>
      <c r="OPK37" s="84"/>
      <c r="OPL37" s="84"/>
      <c r="OPM37" s="84"/>
      <c r="OPN37" s="84"/>
      <c r="OPO37" s="84"/>
      <c r="OPP37" s="84"/>
      <c r="OPQ37" s="84"/>
      <c r="OPR37" s="84"/>
      <c r="OPS37" s="84"/>
      <c r="OPT37" s="84"/>
      <c r="OPU37" s="88"/>
      <c r="OPV37" s="89"/>
      <c r="OPW37" s="89"/>
      <c r="OPX37" s="84"/>
      <c r="OPY37" s="88"/>
      <c r="OPZ37" s="88"/>
      <c r="OQA37" s="88"/>
      <c r="OQB37" s="88"/>
      <c r="OQC37" s="84"/>
      <c r="OQD37" s="84"/>
      <c r="OQE37" s="84"/>
      <c r="OQF37" s="84"/>
      <c r="OQG37" s="84"/>
      <c r="OQH37" s="84"/>
      <c r="OQI37" s="84"/>
      <c r="OQJ37" s="84"/>
      <c r="OQK37" s="84"/>
      <c r="OQL37" s="84"/>
      <c r="OQM37" s="84"/>
      <c r="OQN37" s="88"/>
      <c r="OQO37" s="89"/>
      <c r="OQP37" s="89"/>
      <c r="OQQ37" s="84"/>
      <c r="OQR37" s="88"/>
      <c r="OQS37" s="88"/>
      <c r="OQT37" s="88"/>
      <c r="OQU37" s="88"/>
      <c r="OQV37" s="84"/>
      <c r="OQW37" s="84"/>
      <c r="OQX37" s="84"/>
      <c r="OQY37" s="84"/>
      <c r="OQZ37" s="84"/>
      <c r="ORA37" s="84"/>
      <c r="ORB37" s="84"/>
      <c r="ORC37" s="84"/>
      <c r="ORD37" s="84"/>
      <c r="ORE37" s="84"/>
      <c r="ORF37" s="84"/>
      <c r="ORG37" s="88"/>
      <c r="ORH37" s="89"/>
      <c r="ORI37" s="89"/>
      <c r="ORJ37" s="84"/>
      <c r="ORK37" s="88"/>
      <c r="ORL37" s="88"/>
      <c r="ORM37" s="88"/>
      <c r="ORN37" s="88"/>
      <c r="ORO37" s="84"/>
      <c r="ORP37" s="84"/>
      <c r="ORQ37" s="84"/>
      <c r="ORR37" s="84"/>
      <c r="ORS37" s="84"/>
      <c r="ORT37" s="84"/>
      <c r="ORU37" s="84"/>
      <c r="ORV37" s="84"/>
      <c r="ORW37" s="84"/>
      <c r="ORX37" s="84"/>
      <c r="ORY37" s="84"/>
      <c r="ORZ37" s="88"/>
      <c r="OSA37" s="89"/>
      <c r="OSB37" s="89"/>
      <c r="OSC37" s="84"/>
      <c r="OSD37" s="88"/>
      <c r="OSE37" s="88"/>
      <c r="OSF37" s="88"/>
      <c r="OSG37" s="88"/>
      <c r="OSH37" s="84"/>
      <c r="OSI37" s="84"/>
      <c r="OSJ37" s="84"/>
      <c r="OSK37" s="84"/>
      <c r="OSL37" s="84"/>
      <c r="OSM37" s="84"/>
      <c r="OSN37" s="84"/>
      <c r="OSO37" s="84"/>
      <c r="OSP37" s="84"/>
      <c r="OSQ37" s="84"/>
      <c r="OSR37" s="84"/>
      <c r="OSS37" s="88"/>
      <c r="OST37" s="89"/>
      <c r="OSU37" s="89"/>
      <c r="OSV37" s="84"/>
      <c r="OSW37" s="88"/>
      <c r="OSX37" s="88"/>
      <c r="OSY37" s="88"/>
      <c r="OSZ37" s="88"/>
      <c r="OTA37" s="84"/>
      <c r="OTB37" s="84"/>
      <c r="OTC37" s="84"/>
      <c r="OTD37" s="84"/>
      <c r="OTE37" s="84"/>
      <c r="OTF37" s="84"/>
      <c r="OTG37" s="84"/>
      <c r="OTH37" s="84"/>
      <c r="OTI37" s="84"/>
      <c r="OTJ37" s="84"/>
      <c r="OTK37" s="84"/>
      <c r="OTL37" s="88"/>
      <c r="OTM37" s="89"/>
      <c r="OTN37" s="89"/>
      <c r="OTO37" s="84"/>
      <c r="OTP37" s="88"/>
      <c r="OTQ37" s="88"/>
      <c r="OTR37" s="88"/>
      <c r="OTS37" s="88"/>
      <c r="OTT37" s="84"/>
      <c r="OTU37" s="84"/>
      <c r="OTV37" s="84"/>
      <c r="OTW37" s="84"/>
      <c r="OTX37" s="84"/>
      <c r="OTY37" s="84"/>
      <c r="OTZ37" s="84"/>
      <c r="OUA37" s="84"/>
      <c r="OUB37" s="84"/>
      <c r="OUC37" s="84"/>
      <c r="OUD37" s="84"/>
      <c r="OUE37" s="88"/>
      <c r="OUF37" s="89"/>
      <c r="OUG37" s="89"/>
      <c r="OUH37" s="84"/>
      <c r="OUI37" s="88"/>
      <c r="OUJ37" s="88"/>
      <c r="OUK37" s="88"/>
      <c r="OUL37" s="88"/>
      <c r="OUM37" s="84"/>
      <c r="OUN37" s="84"/>
      <c r="OUO37" s="84"/>
      <c r="OUP37" s="84"/>
      <c r="OUQ37" s="84"/>
      <c r="OUR37" s="84"/>
      <c r="OUS37" s="84"/>
      <c r="OUT37" s="84"/>
      <c r="OUU37" s="84"/>
      <c r="OUV37" s="84"/>
      <c r="OUW37" s="84"/>
      <c r="OUX37" s="88"/>
      <c r="OUY37" s="89"/>
      <c r="OUZ37" s="89"/>
      <c r="OVA37" s="84"/>
      <c r="OVB37" s="88"/>
      <c r="OVC37" s="88"/>
      <c r="OVD37" s="88"/>
      <c r="OVE37" s="88"/>
      <c r="OVF37" s="84"/>
      <c r="OVG37" s="84"/>
      <c r="OVH37" s="84"/>
      <c r="OVI37" s="84"/>
      <c r="OVJ37" s="84"/>
      <c r="OVK37" s="84"/>
      <c r="OVL37" s="84"/>
      <c r="OVM37" s="84"/>
      <c r="OVN37" s="84"/>
      <c r="OVO37" s="84"/>
      <c r="OVP37" s="84"/>
      <c r="OVQ37" s="88"/>
      <c r="OVR37" s="89"/>
      <c r="OVS37" s="89"/>
      <c r="OVT37" s="84"/>
      <c r="OVU37" s="88"/>
      <c r="OVV37" s="88"/>
      <c r="OVW37" s="88"/>
      <c r="OVX37" s="88"/>
      <c r="OVY37" s="84"/>
      <c r="OVZ37" s="84"/>
      <c r="OWA37" s="84"/>
      <c r="OWB37" s="84"/>
      <c r="OWC37" s="84"/>
      <c r="OWD37" s="84"/>
      <c r="OWE37" s="84"/>
      <c r="OWF37" s="84"/>
      <c r="OWG37" s="84"/>
      <c r="OWH37" s="84"/>
      <c r="OWI37" s="84"/>
      <c r="OWJ37" s="88"/>
      <c r="OWK37" s="89"/>
      <c r="OWL37" s="89"/>
      <c r="OWM37" s="84"/>
      <c r="OWN37" s="88"/>
      <c r="OWO37" s="88"/>
      <c r="OWP37" s="88"/>
      <c r="OWQ37" s="88"/>
      <c r="OWR37" s="84"/>
      <c r="OWS37" s="84"/>
      <c r="OWT37" s="84"/>
      <c r="OWU37" s="84"/>
      <c r="OWV37" s="84"/>
      <c r="OWW37" s="84"/>
      <c r="OWX37" s="84"/>
      <c r="OWY37" s="84"/>
      <c r="OWZ37" s="84"/>
      <c r="OXA37" s="84"/>
      <c r="OXB37" s="84"/>
      <c r="OXC37" s="88"/>
      <c r="OXD37" s="89"/>
      <c r="OXE37" s="89"/>
      <c r="OXF37" s="84"/>
      <c r="OXG37" s="88"/>
      <c r="OXH37" s="88"/>
      <c r="OXI37" s="88"/>
      <c r="OXJ37" s="88"/>
      <c r="OXK37" s="84"/>
      <c r="OXL37" s="84"/>
      <c r="OXM37" s="84"/>
      <c r="OXN37" s="84"/>
      <c r="OXO37" s="84"/>
      <c r="OXP37" s="84"/>
      <c r="OXQ37" s="84"/>
      <c r="OXR37" s="84"/>
      <c r="OXS37" s="84"/>
      <c r="OXT37" s="84"/>
      <c r="OXU37" s="84"/>
      <c r="OXV37" s="88"/>
      <c r="OXW37" s="89"/>
      <c r="OXX37" s="89"/>
      <c r="OXY37" s="84"/>
      <c r="OXZ37" s="88"/>
      <c r="OYA37" s="88"/>
      <c r="OYB37" s="88"/>
      <c r="OYC37" s="88"/>
      <c r="OYD37" s="84"/>
      <c r="OYE37" s="84"/>
      <c r="OYF37" s="84"/>
      <c r="OYG37" s="84"/>
      <c r="OYH37" s="84"/>
      <c r="OYI37" s="84"/>
      <c r="OYJ37" s="84"/>
      <c r="OYK37" s="84"/>
      <c r="OYL37" s="84"/>
      <c r="OYM37" s="84"/>
      <c r="OYN37" s="84"/>
      <c r="OYO37" s="88"/>
      <c r="OYP37" s="89"/>
      <c r="OYQ37" s="89"/>
      <c r="OYR37" s="84"/>
      <c r="OYS37" s="88"/>
      <c r="OYT37" s="88"/>
      <c r="OYU37" s="88"/>
      <c r="OYV37" s="88"/>
      <c r="OYW37" s="84"/>
      <c r="OYX37" s="84"/>
      <c r="OYY37" s="84"/>
      <c r="OYZ37" s="84"/>
      <c r="OZA37" s="84"/>
      <c r="OZB37" s="84"/>
      <c r="OZC37" s="84"/>
      <c r="OZD37" s="84"/>
      <c r="OZE37" s="84"/>
      <c r="OZF37" s="84"/>
      <c r="OZG37" s="84"/>
      <c r="OZH37" s="88"/>
      <c r="OZI37" s="89"/>
      <c r="OZJ37" s="89"/>
      <c r="OZK37" s="84"/>
      <c r="OZL37" s="88"/>
      <c r="OZM37" s="88"/>
      <c r="OZN37" s="88"/>
      <c r="OZO37" s="88"/>
      <c r="OZP37" s="84"/>
      <c r="OZQ37" s="84"/>
      <c r="OZR37" s="84"/>
      <c r="OZS37" s="84"/>
      <c r="OZT37" s="84"/>
      <c r="OZU37" s="84"/>
      <c r="OZV37" s="84"/>
      <c r="OZW37" s="84"/>
      <c r="OZX37" s="84"/>
      <c r="OZY37" s="84"/>
      <c r="OZZ37" s="84"/>
      <c r="PAA37" s="88"/>
      <c r="PAB37" s="89"/>
      <c r="PAC37" s="89"/>
      <c r="PAD37" s="84"/>
      <c r="PAE37" s="88"/>
      <c r="PAF37" s="88"/>
      <c r="PAG37" s="88"/>
      <c r="PAH37" s="88"/>
      <c r="PAI37" s="84"/>
      <c r="PAJ37" s="84"/>
      <c r="PAK37" s="84"/>
      <c r="PAL37" s="84"/>
      <c r="PAM37" s="84"/>
      <c r="PAN37" s="84"/>
      <c r="PAO37" s="84"/>
      <c r="PAP37" s="84"/>
      <c r="PAQ37" s="84"/>
      <c r="PAR37" s="84"/>
      <c r="PAS37" s="84"/>
      <c r="PAT37" s="88"/>
      <c r="PAU37" s="89"/>
      <c r="PAV37" s="89"/>
      <c r="PAW37" s="84"/>
      <c r="PAX37" s="88"/>
      <c r="PAY37" s="88"/>
      <c r="PAZ37" s="88"/>
      <c r="PBA37" s="88"/>
      <c r="PBB37" s="84"/>
      <c r="PBC37" s="84"/>
      <c r="PBD37" s="84"/>
      <c r="PBE37" s="84"/>
      <c r="PBF37" s="84"/>
      <c r="PBG37" s="84"/>
      <c r="PBH37" s="84"/>
      <c r="PBI37" s="84"/>
      <c r="PBJ37" s="84"/>
      <c r="PBK37" s="84"/>
      <c r="PBL37" s="84"/>
      <c r="PBM37" s="88"/>
      <c r="PBN37" s="89"/>
      <c r="PBO37" s="89"/>
      <c r="PBP37" s="84"/>
      <c r="PBQ37" s="88"/>
      <c r="PBR37" s="88"/>
      <c r="PBS37" s="88"/>
      <c r="PBT37" s="88"/>
      <c r="PBU37" s="84"/>
      <c r="PBV37" s="84"/>
      <c r="PBW37" s="84"/>
      <c r="PBX37" s="84"/>
      <c r="PBY37" s="84"/>
      <c r="PBZ37" s="84"/>
      <c r="PCA37" s="84"/>
      <c r="PCB37" s="84"/>
      <c r="PCC37" s="84"/>
      <c r="PCD37" s="84"/>
      <c r="PCE37" s="84"/>
      <c r="PCF37" s="88"/>
      <c r="PCG37" s="89"/>
      <c r="PCH37" s="89"/>
      <c r="PCI37" s="84"/>
      <c r="PCJ37" s="88"/>
      <c r="PCK37" s="88"/>
      <c r="PCL37" s="88"/>
      <c r="PCM37" s="88"/>
      <c r="PCN37" s="84"/>
      <c r="PCO37" s="84"/>
      <c r="PCP37" s="84"/>
      <c r="PCQ37" s="84"/>
      <c r="PCR37" s="84"/>
      <c r="PCS37" s="84"/>
      <c r="PCT37" s="84"/>
      <c r="PCU37" s="84"/>
      <c r="PCV37" s="84"/>
      <c r="PCW37" s="84"/>
      <c r="PCX37" s="84"/>
      <c r="PCY37" s="88"/>
      <c r="PCZ37" s="89"/>
      <c r="PDA37" s="89"/>
      <c r="PDB37" s="84"/>
      <c r="PDC37" s="88"/>
      <c r="PDD37" s="88"/>
      <c r="PDE37" s="88"/>
      <c r="PDF37" s="88"/>
      <c r="PDG37" s="84"/>
      <c r="PDH37" s="84"/>
      <c r="PDI37" s="84"/>
      <c r="PDJ37" s="84"/>
      <c r="PDK37" s="84"/>
      <c r="PDL37" s="84"/>
      <c r="PDM37" s="84"/>
      <c r="PDN37" s="84"/>
      <c r="PDO37" s="84"/>
      <c r="PDP37" s="84"/>
      <c r="PDQ37" s="84"/>
      <c r="PDR37" s="88"/>
      <c r="PDS37" s="89"/>
      <c r="PDT37" s="89"/>
      <c r="PDU37" s="84"/>
      <c r="PDV37" s="88"/>
      <c r="PDW37" s="88"/>
      <c r="PDX37" s="88"/>
      <c r="PDY37" s="88"/>
      <c r="PDZ37" s="84"/>
      <c r="PEA37" s="84"/>
      <c r="PEB37" s="84"/>
      <c r="PEC37" s="84"/>
      <c r="PED37" s="84"/>
      <c r="PEE37" s="84"/>
      <c r="PEF37" s="84"/>
      <c r="PEG37" s="84"/>
      <c r="PEH37" s="84"/>
      <c r="PEI37" s="84"/>
      <c r="PEJ37" s="84"/>
      <c r="PEK37" s="88"/>
      <c r="PEL37" s="89"/>
      <c r="PEM37" s="89"/>
      <c r="PEN37" s="84"/>
      <c r="PEO37" s="88"/>
      <c r="PEP37" s="88"/>
      <c r="PEQ37" s="88"/>
      <c r="PER37" s="88"/>
      <c r="PES37" s="84"/>
      <c r="PET37" s="84"/>
      <c r="PEU37" s="84"/>
      <c r="PEV37" s="84"/>
      <c r="PEW37" s="84"/>
      <c r="PEX37" s="84"/>
      <c r="PEY37" s="84"/>
      <c r="PEZ37" s="84"/>
      <c r="PFA37" s="84"/>
      <c r="PFB37" s="84"/>
      <c r="PFC37" s="84"/>
      <c r="PFD37" s="88"/>
      <c r="PFE37" s="89"/>
      <c r="PFF37" s="89"/>
      <c r="PFG37" s="84"/>
      <c r="PFH37" s="88"/>
      <c r="PFI37" s="88"/>
      <c r="PFJ37" s="88"/>
      <c r="PFK37" s="88"/>
      <c r="PFL37" s="84"/>
      <c r="PFM37" s="84"/>
      <c r="PFN37" s="84"/>
      <c r="PFO37" s="84"/>
      <c r="PFP37" s="84"/>
      <c r="PFQ37" s="84"/>
      <c r="PFR37" s="84"/>
      <c r="PFS37" s="84"/>
      <c r="PFT37" s="84"/>
      <c r="PFU37" s="84"/>
      <c r="PFV37" s="84"/>
      <c r="PFW37" s="88"/>
      <c r="PFX37" s="89"/>
      <c r="PFY37" s="89"/>
      <c r="PFZ37" s="84"/>
      <c r="PGA37" s="88"/>
      <c r="PGB37" s="88"/>
      <c r="PGC37" s="88"/>
      <c r="PGD37" s="88"/>
      <c r="PGE37" s="84"/>
      <c r="PGF37" s="84"/>
      <c r="PGG37" s="84"/>
      <c r="PGH37" s="84"/>
      <c r="PGI37" s="84"/>
      <c r="PGJ37" s="84"/>
      <c r="PGK37" s="84"/>
      <c r="PGL37" s="84"/>
      <c r="PGM37" s="84"/>
      <c r="PGN37" s="84"/>
      <c r="PGO37" s="84"/>
      <c r="PGP37" s="88"/>
      <c r="PGQ37" s="89"/>
      <c r="PGR37" s="89"/>
      <c r="PGS37" s="84"/>
      <c r="PGT37" s="88"/>
      <c r="PGU37" s="88"/>
      <c r="PGV37" s="88"/>
      <c r="PGW37" s="88"/>
      <c r="PGX37" s="84"/>
      <c r="PGY37" s="84"/>
      <c r="PGZ37" s="84"/>
      <c r="PHA37" s="84"/>
      <c r="PHB37" s="84"/>
      <c r="PHC37" s="84"/>
      <c r="PHD37" s="84"/>
      <c r="PHE37" s="84"/>
      <c r="PHF37" s="84"/>
      <c r="PHG37" s="84"/>
      <c r="PHH37" s="84"/>
      <c r="PHI37" s="88"/>
      <c r="PHJ37" s="89"/>
      <c r="PHK37" s="89"/>
      <c r="PHL37" s="84"/>
      <c r="PHM37" s="88"/>
      <c r="PHN37" s="88"/>
      <c r="PHO37" s="88"/>
      <c r="PHP37" s="88"/>
      <c r="PHQ37" s="84"/>
      <c r="PHR37" s="84"/>
      <c r="PHS37" s="84"/>
      <c r="PHT37" s="84"/>
      <c r="PHU37" s="84"/>
      <c r="PHV37" s="84"/>
      <c r="PHW37" s="84"/>
      <c r="PHX37" s="84"/>
      <c r="PHY37" s="84"/>
      <c r="PHZ37" s="84"/>
      <c r="PIA37" s="84"/>
      <c r="PIB37" s="88"/>
      <c r="PIC37" s="89"/>
      <c r="PID37" s="89"/>
      <c r="PIE37" s="84"/>
      <c r="PIF37" s="88"/>
      <c r="PIG37" s="88"/>
      <c r="PIH37" s="88"/>
      <c r="PII37" s="88"/>
      <c r="PIJ37" s="84"/>
      <c r="PIK37" s="84"/>
      <c r="PIL37" s="84"/>
      <c r="PIM37" s="84"/>
      <c r="PIN37" s="84"/>
      <c r="PIO37" s="84"/>
      <c r="PIP37" s="84"/>
      <c r="PIQ37" s="84"/>
      <c r="PIR37" s="84"/>
      <c r="PIS37" s="84"/>
      <c r="PIT37" s="84"/>
      <c r="PIU37" s="88"/>
      <c r="PIV37" s="89"/>
      <c r="PIW37" s="89"/>
      <c r="PIX37" s="84"/>
      <c r="PIY37" s="88"/>
      <c r="PIZ37" s="88"/>
      <c r="PJA37" s="88"/>
      <c r="PJB37" s="88"/>
      <c r="PJC37" s="84"/>
      <c r="PJD37" s="84"/>
      <c r="PJE37" s="84"/>
      <c r="PJF37" s="84"/>
      <c r="PJG37" s="84"/>
      <c r="PJH37" s="84"/>
      <c r="PJI37" s="84"/>
      <c r="PJJ37" s="84"/>
      <c r="PJK37" s="84"/>
      <c r="PJL37" s="84"/>
      <c r="PJM37" s="84"/>
      <c r="PJN37" s="88"/>
      <c r="PJO37" s="89"/>
      <c r="PJP37" s="89"/>
      <c r="PJQ37" s="84"/>
      <c r="PJR37" s="88"/>
      <c r="PJS37" s="88"/>
      <c r="PJT37" s="88"/>
      <c r="PJU37" s="88"/>
      <c r="PJV37" s="84"/>
      <c r="PJW37" s="84"/>
      <c r="PJX37" s="84"/>
      <c r="PJY37" s="84"/>
      <c r="PJZ37" s="84"/>
      <c r="PKA37" s="84"/>
      <c r="PKB37" s="84"/>
      <c r="PKC37" s="84"/>
      <c r="PKD37" s="84"/>
      <c r="PKE37" s="84"/>
      <c r="PKF37" s="84"/>
      <c r="PKG37" s="88"/>
      <c r="PKH37" s="89"/>
      <c r="PKI37" s="89"/>
      <c r="PKJ37" s="84"/>
      <c r="PKK37" s="88"/>
      <c r="PKL37" s="88"/>
      <c r="PKM37" s="88"/>
      <c r="PKN37" s="88"/>
      <c r="PKO37" s="84"/>
      <c r="PKP37" s="84"/>
      <c r="PKQ37" s="84"/>
      <c r="PKR37" s="84"/>
      <c r="PKS37" s="84"/>
      <c r="PKT37" s="84"/>
      <c r="PKU37" s="84"/>
      <c r="PKV37" s="84"/>
      <c r="PKW37" s="84"/>
      <c r="PKX37" s="84"/>
      <c r="PKY37" s="84"/>
      <c r="PKZ37" s="88"/>
      <c r="PLA37" s="89"/>
      <c r="PLB37" s="89"/>
      <c r="PLC37" s="84"/>
      <c r="PLD37" s="88"/>
      <c r="PLE37" s="88"/>
      <c r="PLF37" s="88"/>
      <c r="PLG37" s="88"/>
      <c r="PLH37" s="84"/>
      <c r="PLI37" s="84"/>
      <c r="PLJ37" s="84"/>
      <c r="PLK37" s="84"/>
      <c r="PLL37" s="84"/>
      <c r="PLM37" s="84"/>
      <c r="PLN37" s="84"/>
      <c r="PLO37" s="84"/>
      <c r="PLP37" s="84"/>
      <c r="PLQ37" s="84"/>
      <c r="PLR37" s="84"/>
      <c r="PLS37" s="88"/>
      <c r="PLT37" s="89"/>
      <c r="PLU37" s="89"/>
      <c r="PLV37" s="84"/>
      <c r="PLW37" s="88"/>
      <c r="PLX37" s="88"/>
      <c r="PLY37" s="88"/>
      <c r="PLZ37" s="88"/>
      <c r="PMA37" s="84"/>
      <c r="PMB37" s="84"/>
      <c r="PMC37" s="84"/>
      <c r="PMD37" s="84"/>
      <c r="PME37" s="84"/>
      <c r="PMF37" s="84"/>
      <c r="PMG37" s="84"/>
      <c r="PMH37" s="84"/>
      <c r="PMI37" s="84"/>
      <c r="PMJ37" s="84"/>
      <c r="PMK37" s="84"/>
      <c r="PML37" s="88"/>
      <c r="PMM37" s="89"/>
      <c r="PMN37" s="89"/>
      <c r="PMO37" s="84"/>
      <c r="PMP37" s="88"/>
      <c r="PMQ37" s="88"/>
      <c r="PMR37" s="88"/>
      <c r="PMS37" s="88"/>
      <c r="PMT37" s="84"/>
      <c r="PMU37" s="84"/>
      <c r="PMV37" s="84"/>
      <c r="PMW37" s="84"/>
      <c r="PMX37" s="84"/>
      <c r="PMY37" s="84"/>
      <c r="PMZ37" s="84"/>
      <c r="PNA37" s="84"/>
      <c r="PNB37" s="84"/>
      <c r="PNC37" s="84"/>
      <c r="PND37" s="84"/>
      <c r="PNE37" s="88"/>
      <c r="PNF37" s="89"/>
      <c r="PNG37" s="89"/>
      <c r="PNH37" s="84"/>
      <c r="PNI37" s="88"/>
      <c r="PNJ37" s="88"/>
      <c r="PNK37" s="88"/>
      <c r="PNL37" s="88"/>
      <c r="PNM37" s="84"/>
      <c r="PNN37" s="84"/>
      <c r="PNO37" s="84"/>
      <c r="PNP37" s="84"/>
      <c r="PNQ37" s="84"/>
      <c r="PNR37" s="84"/>
      <c r="PNS37" s="84"/>
      <c r="PNT37" s="84"/>
      <c r="PNU37" s="84"/>
      <c r="PNV37" s="84"/>
      <c r="PNW37" s="84"/>
      <c r="PNX37" s="88"/>
      <c r="PNY37" s="89"/>
      <c r="PNZ37" s="89"/>
      <c r="POA37" s="84"/>
      <c r="POB37" s="88"/>
      <c r="POC37" s="88"/>
      <c r="POD37" s="88"/>
      <c r="POE37" s="88"/>
      <c r="POF37" s="84"/>
      <c r="POG37" s="84"/>
      <c r="POH37" s="84"/>
      <c r="POI37" s="84"/>
      <c r="POJ37" s="84"/>
      <c r="POK37" s="84"/>
      <c r="POL37" s="84"/>
      <c r="POM37" s="84"/>
      <c r="PON37" s="84"/>
      <c r="POO37" s="84"/>
      <c r="POP37" s="84"/>
      <c r="POQ37" s="88"/>
      <c r="POR37" s="89"/>
      <c r="POS37" s="89"/>
      <c r="POT37" s="84"/>
      <c r="POU37" s="88"/>
      <c r="POV37" s="88"/>
      <c r="POW37" s="88"/>
      <c r="POX37" s="88"/>
      <c r="POY37" s="84"/>
      <c r="POZ37" s="84"/>
      <c r="PPA37" s="84"/>
      <c r="PPB37" s="84"/>
      <c r="PPC37" s="84"/>
      <c r="PPD37" s="84"/>
      <c r="PPE37" s="84"/>
      <c r="PPF37" s="84"/>
      <c r="PPG37" s="84"/>
      <c r="PPH37" s="84"/>
      <c r="PPI37" s="84"/>
      <c r="PPJ37" s="88"/>
      <c r="PPK37" s="89"/>
      <c r="PPL37" s="89"/>
      <c r="PPM37" s="84"/>
      <c r="PPN37" s="88"/>
      <c r="PPO37" s="88"/>
      <c r="PPP37" s="88"/>
      <c r="PPQ37" s="88"/>
      <c r="PPR37" s="84"/>
      <c r="PPS37" s="84"/>
      <c r="PPT37" s="84"/>
      <c r="PPU37" s="84"/>
      <c r="PPV37" s="84"/>
      <c r="PPW37" s="84"/>
      <c r="PPX37" s="84"/>
      <c r="PPY37" s="84"/>
      <c r="PPZ37" s="84"/>
      <c r="PQA37" s="84"/>
      <c r="PQB37" s="84"/>
      <c r="PQC37" s="88"/>
      <c r="PQD37" s="89"/>
      <c r="PQE37" s="89"/>
      <c r="PQF37" s="84"/>
      <c r="PQG37" s="88"/>
      <c r="PQH37" s="88"/>
      <c r="PQI37" s="88"/>
      <c r="PQJ37" s="88"/>
      <c r="PQK37" s="84"/>
      <c r="PQL37" s="84"/>
      <c r="PQM37" s="84"/>
      <c r="PQN37" s="84"/>
      <c r="PQO37" s="84"/>
      <c r="PQP37" s="84"/>
      <c r="PQQ37" s="84"/>
      <c r="PQR37" s="84"/>
      <c r="PQS37" s="84"/>
      <c r="PQT37" s="84"/>
      <c r="PQU37" s="84"/>
      <c r="PQV37" s="88"/>
      <c r="PQW37" s="89"/>
      <c r="PQX37" s="89"/>
      <c r="PQY37" s="84"/>
      <c r="PQZ37" s="88"/>
      <c r="PRA37" s="88"/>
      <c r="PRB37" s="88"/>
      <c r="PRC37" s="88"/>
      <c r="PRD37" s="84"/>
      <c r="PRE37" s="84"/>
      <c r="PRF37" s="84"/>
      <c r="PRG37" s="84"/>
      <c r="PRH37" s="84"/>
      <c r="PRI37" s="84"/>
      <c r="PRJ37" s="84"/>
      <c r="PRK37" s="84"/>
      <c r="PRL37" s="84"/>
      <c r="PRM37" s="84"/>
      <c r="PRN37" s="84"/>
      <c r="PRO37" s="88"/>
      <c r="PRP37" s="89"/>
      <c r="PRQ37" s="89"/>
      <c r="PRR37" s="84"/>
      <c r="PRS37" s="88"/>
      <c r="PRT37" s="88"/>
      <c r="PRU37" s="88"/>
      <c r="PRV37" s="88"/>
      <c r="PRW37" s="84"/>
      <c r="PRX37" s="84"/>
      <c r="PRY37" s="84"/>
      <c r="PRZ37" s="84"/>
      <c r="PSA37" s="84"/>
      <c r="PSB37" s="84"/>
      <c r="PSC37" s="84"/>
      <c r="PSD37" s="84"/>
      <c r="PSE37" s="84"/>
      <c r="PSF37" s="84"/>
      <c r="PSG37" s="84"/>
      <c r="PSH37" s="88"/>
      <c r="PSI37" s="89"/>
      <c r="PSJ37" s="89"/>
      <c r="PSK37" s="84"/>
      <c r="PSL37" s="88"/>
      <c r="PSM37" s="88"/>
      <c r="PSN37" s="88"/>
      <c r="PSO37" s="88"/>
      <c r="PSP37" s="84"/>
      <c r="PSQ37" s="84"/>
      <c r="PSR37" s="84"/>
      <c r="PSS37" s="84"/>
      <c r="PST37" s="84"/>
      <c r="PSU37" s="84"/>
      <c r="PSV37" s="84"/>
      <c r="PSW37" s="84"/>
      <c r="PSX37" s="84"/>
      <c r="PSY37" s="84"/>
      <c r="PSZ37" s="84"/>
      <c r="PTA37" s="88"/>
      <c r="PTB37" s="89"/>
      <c r="PTC37" s="89"/>
      <c r="PTD37" s="84"/>
      <c r="PTE37" s="88"/>
      <c r="PTF37" s="88"/>
      <c r="PTG37" s="88"/>
      <c r="PTH37" s="88"/>
      <c r="PTI37" s="84"/>
      <c r="PTJ37" s="84"/>
      <c r="PTK37" s="84"/>
      <c r="PTL37" s="84"/>
      <c r="PTM37" s="84"/>
      <c r="PTN37" s="84"/>
      <c r="PTO37" s="84"/>
      <c r="PTP37" s="84"/>
      <c r="PTQ37" s="84"/>
      <c r="PTR37" s="84"/>
      <c r="PTS37" s="84"/>
      <c r="PTT37" s="88"/>
      <c r="PTU37" s="89"/>
      <c r="PTV37" s="89"/>
      <c r="PTW37" s="84"/>
      <c r="PTX37" s="88"/>
      <c r="PTY37" s="88"/>
      <c r="PTZ37" s="88"/>
      <c r="PUA37" s="88"/>
      <c r="PUB37" s="84"/>
      <c r="PUC37" s="84"/>
      <c r="PUD37" s="84"/>
      <c r="PUE37" s="84"/>
      <c r="PUF37" s="84"/>
      <c r="PUG37" s="84"/>
      <c r="PUH37" s="84"/>
      <c r="PUI37" s="84"/>
      <c r="PUJ37" s="84"/>
      <c r="PUK37" s="84"/>
      <c r="PUL37" s="84"/>
      <c r="PUM37" s="88"/>
      <c r="PUN37" s="89"/>
      <c r="PUO37" s="89"/>
      <c r="PUP37" s="84"/>
      <c r="PUQ37" s="88"/>
      <c r="PUR37" s="88"/>
      <c r="PUS37" s="88"/>
      <c r="PUT37" s="88"/>
      <c r="PUU37" s="84"/>
      <c r="PUV37" s="84"/>
      <c r="PUW37" s="84"/>
      <c r="PUX37" s="84"/>
      <c r="PUY37" s="84"/>
      <c r="PUZ37" s="84"/>
      <c r="PVA37" s="84"/>
      <c r="PVB37" s="84"/>
      <c r="PVC37" s="84"/>
      <c r="PVD37" s="84"/>
      <c r="PVE37" s="84"/>
      <c r="PVF37" s="88"/>
      <c r="PVG37" s="89"/>
      <c r="PVH37" s="89"/>
      <c r="PVI37" s="84"/>
      <c r="PVJ37" s="88"/>
      <c r="PVK37" s="88"/>
      <c r="PVL37" s="88"/>
      <c r="PVM37" s="88"/>
      <c r="PVN37" s="84"/>
      <c r="PVO37" s="84"/>
      <c r="PVP37" s="84"/>
      <c r="PVQ37" s="84"/>
      <c r="PVR37" s="84"/>
      <c r="PVS37" s="84"/>
      <c r="PVT37" s="84"/>
      <c r="PVU37" s="84"/>
      <c r="PVV37" s="84"/>
      <c r="PVW37" s="84"/>
      <c r="PVX37" s="84"/>
      <c r="PVY37" s="88"/>
      <c r="PVZ37" s="89"/>
      <c r="PWA37" s="89"/>
      <c r="PWB37" s="84"/>
      <c r="PWC37" s="88"/>
      <c r="PWD37" s="88"/>
      <c r="PWE37" s="88"/>
      <c r="PWF37" s="88"/>
      <c r="PWG37" s="84"/>
      <c r="PWH37" s="84"/>
      <c r="PWI37" s="84"/>
      <c r="PWJ37" s="84"/>
      <c r="PWK37" s="84"/>
      <c r="PWL37" s="84"/>
      <c r="PWM37" s="84"/>
      <c r="PWN37" s="84"/>
      <c r="PWO37" s="84"/>
      <c r="PWP37" s="84"/>
      <c r="PWQ37" s="84"/>
      <c r="PWR37" s="88"/>
      <c r="PWS37" s="89"/>
      <c r="PWT37" s="89"/>
      <c r="PWU37" s="84"/>
      <c r="PWV37" s="88"/>
      <c r="PWW37" s="88"/>
      <c r="PWX37" s="88"/>
      <c r="PWY37" s="88"/>
      <c r="PWZ37" s="84"/>
      <c r="PXA37" s="84"/>
      <c r="PXB37" s="84"/>
      <c r="PXC37" s="84"/>
      <c r="PXD37" s="84"/>
      <c r="PXE37" s="84"/>
      <c r="PXF37" s="84"/>
      <c r="PXG37" s="84"/>
      <c r="PXH37" s="84"/>
      <c r="PXI37" s="84"/>
      <c r="PXJ37" s="84"/>
      <c r="PXK37" s="88"/>
      <c r="PXL37" s="89"/>
      <c r="PXM37" s="89"/>
      <c r="PXN37" s="84"/>
      <c r="PXO37" s="88"/>
      <c r="PXP37" s="88"/>
      <c r="PXQ37" s="88"/>
      <c r="PXR37" s="88"/>
      <c r="PXS37" s="84"/>
      <c r="PXT37" s="84"/>
      <c r="PXU37" s="84"/>
      <c r="PXV37" s="84"/>
      <c r="PXW37" s="84"/>
      <c r="PXX37" s="84"/>
      <c r="PXY37" s="84"/>
      <c r="PXZ37" s="84"/>
      <c r="PYA37" s="84"/>
      <c r="PYB37" s="84"/>
      <c r="PYC37" s="84"/>
      <c r="PYD37" s="88"/>
      <c r="PYE37" s="89"/>
      <c r="PYF37" s="89"/>
      <c r="PYG37" s="84"/>
      <c r="PYH37" s="88"/>
      <c r="PYI37" s="88"/>
      <c r="PYJ37" s="88"/>
      <c r="PYK37" s="88"/>
      <c r="PYL37" s="84"/>
      <c r="PYM37" s="84"/>
      <c r="PYN37" s="84"/>
      <c r="PYO37" s="84"/>
      <c r="PYP37" s="84"/>
      <c r="PYQ37" s="84"/>
      <c r="PYR37" s="84"/>
      <c r="PYS37" s="84"/>
      <c r="PYT37" s="84"/>
      <c r="PYU37" s="84"/>
      <c r="PYV37" s="84"/>
      <c r="PYW37" s="88"/>
      <c r="PYX37" s="89"/>
      <c r="PYY37" s="89"/>
      <c r="PYZ37" s="84"/>
      <c r="PZA37" s="88"/>
      <c r="PZB37" s="88"/>
      <c r="PZC37" s="88"/>
      <c r="PZD37" s="88"/>
      <c r="PZE37" s="84"/>
      <c r="PZF37" s="84"/>
      <c r="PZG37" s="84"/>
      <c r="PZH37" s="84"/>
      <c r="PZI37" s="84"/>
      <c r="PZJ37" s="84"/>
      <c r="PZK37" s="84"/>
      <c r="PZL37" s="84"/>
      <c r="PZM37" s="84"/>
      <c r="PZN37" s="84"/>
      <c r="PZO37" s="84"/>
      <c r="PZP37" s="88"/>
      <c r="PZQ37" s="89"/>
      <c r="PZR37" s="89"/>
      <c r="PZS37" s="84"/>
      <c r="PZT37" s="88"/>
      <c r="PZU37" s="88"/>
      <c r="PZV37" s="88"/>
      <c r="PZW37" s="88"/>
      <c r="PZX37" s="84"/>
      <c r="PZY37" s="84"/>
      <c r="PZZ37" s="84"/>
      <c r="QAA37" s="84"/>
      <c r="QAB37" s="84"/>
      <c r="QAC37" s="84"/>
      <c r="QAD37" s="84"/>
      <c r="QAE37" s="84"/>
      <c r="QAF37" s="84"/>
      <c r="QAG37" s="84"/>
      <c r="QAH37" s="84"/>
      <c r="QAI37" s="88"/>
      <c r="QAJ37" s="89"/>
      <c r="QAK37" s="89"/>
      <c r="QAL37" s="84"/>
      <c r="QAM37" s="88"/>
      <c r="QAN37" s="88"/>
      <c r="QAO37" s="88"/>
      <c r="QAP37" s="88"/>
      <c r="QAQ37" s="84"/>
      <c r="QAR37" s="84"/>
      <c r="QAS37" s="84"/>
      <c r="QAT37" s="84"/>
      <c r="QAU37" s="84"/>
      <c r="QAV37" s="84"/>
      <c r="QAW37" s="84"/>
      <c r="QAX37" s="84"/>
      <c r="QAY37" s="84"/>
      <c r="QAZ37" s="84"/>
      <c r="QBA37" s="84"/>
      <c r="QBB37" s="88"/>
      <c r="QBC37" s="89"/>
      <c r="QBD37" s="89"/>
      <c r="QBE37" s="84"/>
      <c r="QBF37" s="88"/>
      <c r="QBG37" s="88"/>
      <c r="QBH37" s="88"/>
      <c r="QBI37" s="88"/>
      <c r="QBJ37" s="84"/>
      <c r="QBK37" s="84"/>
      <c r="QBL37" s="84"/>
      <c r="QBM37" s="84"/>
      <c r="QBN37" s="84"/>
      <c r="QBO37" s="84"/>
      <c r="QBP37" s="84"/>
      <c r="QBQ37" s="84"/>
      <c r="QBR37" s="84"/>
      <c r="QBS37" s="84"/>
      <c r="QBT37" s="84"/>
      <c r="QBU37" s="88"/>
      <c r="QBV37" s="89"/>
      <c r="QBW37" s="89"/>
      <c r="QBX37" s="84"/>
      <c r="QBY37" s="88"/>
      <c r="QBZ37" s="88"/>
      <c r="QCA37" s="88"/>
      <c r="QCB37" s="88"/>
      <c r="QCC37" s="84"/>
      <c r="QCD37" s="84"/>
      <c r="QCE37" s="84"/>
      <c r="QCF37" s="84"/>
      <c r="QCG37" s="84"/>
      <c r="QCH37" s="84"/>
      <c r="QCI37" s="84"/>
      <c r="QCJ37" s="84"/>
      <c r="QCK37" s="84"/>
      <c r="QCL37" s="84"/>
      <c r="QCM37" s="84"/>
      <c r="QCN37" s="88"/>
      <c r="QCO37" s="89"/>
      <c r="QCP37" s="89"/>
      <c r="QCQ37" s="84"/>
      <c r="QCR37" s="88"/>
      <c r="QCS37" s="88"/>
      <c r="QCT37" s="88"/>
      <c r="QCU37" s="88"/>
      <c r="QCV37" s="84"/>
      <c r="QCW37" s="84"/>
      <c r="QCX37" s="84"/>
      <c r="QCY37" s="84"/>
      <c r="QCZ37" s="84"/>
      <c r="QDA37" s="84"/>
      <c r="QDB37" s="84"/>
      <c r="QDC37" s="84"/>
      <c r="QDD37" s="84"/>
      <c r="QDE37" s="84"/>
      <c r="QDF37" s="84"/>
      <c r="QDG37" s="88"/>
      <c r="QDH37" s="89"/>
      <c r="QDI37" s="89"/>
      <c r="QDJ37" s="84"/>
      <c r="QDK37" s="88"/>
      <c r="QDL37" s="88"/>
      <c r="QDM37" s="88"/>
      <c r="QDN37" s="88"/>
      <c r="QDO37" s="84"/>
      <c r="QDP37" s="84"/>
      <c r="QDQ37" s="84"/>
      <c r="QDR37" s="84"/>
      <c r="QDS37" s="84"/>
      <c r="QDT37" s="84"/>
      <c r="QDU37" s="84"/>
      <c r="QDV37" s="84"/>
      <c r="QDW37" s="84"/>
      <c r="QDX37" s="84"/>
      <c r="QDY37" s="84"/>
      <c r="QDZ37" s="88"/>
      <c r="QEA37" s="89"/>
      <c r="QEB37" s="89"/>
      <c r="QEC37" s="84"/>
      <c r="QED37" s="88"/>
      <c r="QEE37" s="88"/>
      <c r="QEF37" s="88"/>
      <c r="QEG37" s="88"/>
      <c r="QEH37" s="84"/>
      <c r="QEI37" s="84"/>
      <c r="QEJ37" s="84"/>
      <c r="QEK37" s="84"/>
      <c r="QEL37" s="84"/>
      <c r="QEM37" s="84"/>
      <c r="QEN37" s="84"/>
      <c r="QEO37" s="84"/>
      <c r="QEP37" s="84"/>
      <c r="QEQ37" s="84"/>
      <c r="QER37" s="84"/>
      <c r="QES37" s="88"/>
      <c r="QET37" s="89"/>
      <c r="QEU37" s="89"/>
      <c r="QEV37" s="84"/>
      <c r="QEW37" s="88"/>
      <c r="QEX37" s="88"/>
      <c r="QEY37" s="88"/>
      <c r="QEZ37" s="88"/>
      <c r="QFA37" s="84"/>
      <c r="QFB37" s="84"/>
      <c r="QFC37" s="84"/>
      <c r="QFD37" s="84"/>
      <c r="QFE37" s="84"/>
      <c r="QFF37" s="84"/>
      <c r="QFG37" s="84"/>
      <c r="QFH37" s="84"/>
      <c r="QFI37" s="84"/>
      <c r="QFJ37" s="84"/>
      <c r="QFK37" s="84"/>
      <c r="QFL37" s="88"/>
      <c r="QFM37" s="89"/>
      <c r="QFN37" s="89"/>
      <c r="QFO37" s="84"/>
      <c r="QFP37" s="88"/>
      <c r="QFQ37" s="88"/>
      <c r="QFR37" s="88"/>
      <c r="QFS37" s="88"/>
      <c r="QFT37" s="84"/>
      <c r="QFU37" s="84"/>
      <c r="QFV37" s="84"/>
      <c r="QFW37" s="84"/>
      <c r="QFX37" s="84"/>
      <c r="QFY37" s="84"/>
      <c r="QFZ37" s="84"/>
      <c r="QGA37" s="84"/>
      <c r="QGB37" s="84"/>
      <c r="QGC37" s="84"/>
      <c r="QGD37" s="84"/>
      <c r="QGE37" s="88"/>
      <c r="QGF37" s="89"/>
      <c r="QGG37" s="89"/>
      <c r="QGH37" s="84"/>
      <c r="QGI37" s="88"/>
      <c r="QGJ37" s="88"/>
      <c r="QGK37" s="88"/>
      <c r="QGL37" s="88"/>
      <c r="QGM37" s="84"/>
      <c r="QGN37" s="84"/>
      <c r="QGO37" s="84"/>
      <c r="QGP37" s="84"/>
      <c r="QGQ37" s="84"/>
      <c r="QGR37" s="84"/>
      <c r="QGS37" s="84"/>
      <c r="QGT37" s="84"/>
      <c r="QGU37" s="84"/>
      <c r="QGV37" s="84"/>
      <c r="QGW37" s="84"/>
      <c r="QGX37" s="88"/>
      <c r="QGY37" s="89"/>
      <c r="QGZ37" s="89"/>
      <c r="QHA37" s="84"/>
      <c r="QHB37" s="88"/>
      <c r="QHC37" s="88"/>
      <c r="QHD37" s="88"/>
      <c r="QHE37" s="88"/>
      <c r="QHF37" s="84"/>
      <c r="QHG37" s="84"/>
      <c r="QHH37" s="84"/>
      <c r="QHI37" s="84"/>
      <c r="QHJ37" s="84"/>
      <c r="QHK37" s="84"/>
      <c r="QHL37" s="84"/>
      <c r="QHM37" s="84"/>
      <c r="QHN37" s="84"/>
      <c r="QHO37" s="84"/>
      <c r="QHP37" s="84"/>
      <c r="QHQ37" s="88"/>
      <c r="QHR37" s="89"/>
      <c r="QHS37" s="89"/>
      <c r="QHT37" s="84"/>
      <c r="QHU37" s="88"/>
      <c r="QHV37" s="88"/>
      <c r="QHW37" s="88"/>
      <c r="QHX37" s="88"/>
      <c r="QHY37" s="84"/>
      <c r="QHZ37" s="84"/>
      <c r="QIA37" s="84"/>
      <c r="QIB37" s="84"/>
      <c r="QIC37" s="84"/>
      <c r="QID37" s="84"/>
      <c r="QIE37" s="84"/>
      <c r="QIF37" s="84"/>
      <c r="QIG37" s="84"/>
      <c r="QIH37" s="84"/>
      <c r="QII37" s="84"/>
      <c r="QIJ37" s="88"/>
      <c r="QIK37" s="89"/>
      <c r="QIL37" s="89"/>
      <c r="QIM37" s="84"/>
      <c r="QIN37" s="88"/>
      <c r="QIO37" s="88"/>
      <c r="QIP37" s="88"/>
      <c r="QIQ37" s="88"/>
      <c r="QIR37" s="84"/>
      <c r="QIS37" s="84"/>
      <c r="QIT37" s="84"/>
      <c r="QIU37" s="84"/>
      <c r="QIV37" s="84"/>
      <c r="QIW37" s="84"/>
      <c r="QIX37" s="84"/>
      <c r="QIY37" s="84"/>
      <c r="QIZ37" s="84"/>
      <c r="QJA37" s="84"/>
      <c r="QJB37" s="84"/>
      <c r="QJC37" s="88"/>
      <c r="QJD37" s="89"/>
      <c r="QJE37" s="89"/>
      <c r="QJF37" s="84"/>
      <c r="QJG37" s="88"/>
      <c r="QJH37" s="88"/>
      <c r="QJI37" s="88"/>
      <c r="QJJ37" s="88"/>
      <c r="QJK37" s="84"/>
      <c r="QJL37" s="84"/>
      <c r="QJM37" s="84"/>
      <c r="QJN37" s="84"/>
      <c r="QJO37" s="84"/>
      <c r="QJP37" s="84"/>
      <c r="QJQ37" s="84"/>
      <c r="QJR37" s="84"/>
      <c r="QJS37" s="84"/>
      <c r="QJT37" s="84"/>
      <c r="QJU37" s="84"/>
      <c r="QJV37" s="88"/>
      <c r="QJW37" s="89"/>
      <c r="QJX37" s="89"/>
      <c r="QJY37" s="84"/>
      <c r="QJZ37" s="88"/>
      <c r="QKA37" s="88"/>
      <c r="QKB37" s="88"/>
      <c r="QKC37" s="88"/>
      <c r="QKD37" s="84"/>
      <c r="QKE37" s="84"/>
      <c r="QKF37" s="84"/>
      <c r="QKG37" s="84"/>
      <c r="QKH37" s="84"/>
      <c r="QKI37" s="84"/>
      <c r="QKJ37" s="84"/>
      <c r="QKK37" s="84"/>
      <c r="QKL37" s="84"/>
      <c r="QKM37" s="84"/>
      <c r="QKN37" s="84"/>
      <c r="QKO37" s="88"/>
      <c r="QKP37" s="89"/>
      <c r="QKQ37" s="89"/>
      <c r="QKR37" s="84"/>
      <c r="QKS37" s="88"/>
      <c r="QKT37" s="88"/>
      <c r="QKU37" s="88"/>
      <c r="QKV37" s="88"/>
      <c r="QKW37" s="84"/>
      <c r="QKX37" s="84"/>
      <c r="QKY37" s="84"/>
      <c r="QKZ37" s="84"/>
      <c r="QLA37" s="84"/>
      <c r="QLB37" s="84"/>
      <c r="QLC37" s="84"/>
      <c r="QLD37" s="84"/>
      <c r="QLE37" s="84"/>
      <c r="QLF37" s="84"/>
      <c r="QLG37" s="84"/>
      <c r="QLH37" s="88"/>
      <c r="QLI37" s="89"/>
      <c r="QLJ37" s="89"/>
      <c r="QLK37" s="84"/>
      <c r="QLL37" s="88"/>
      <c r="QLM37" s="88"/>
      <c r="QLN37" s="88"/>
      <c r="QLO37" s="88"/>
      <c r="QLP37" s="84"/>
      <c r="QLQ37" s="84"/>
      <c r="QLR37" s="84"/>
      <c r="QLS37" s="84"/>
      <c r="QLT37" s="84"/>
      <c r="QLU37" s="84"/>
      <c r="QLV37" s="84"/>
      <c r="QLW37" s="84"/>
      <c r="QLX37" s="84"/>
      <c r="QLY37" s="84"/>
      <c r="QLZ37" s="84"/>
      <c r="QMA37" s="88"/>
      <c r="QMB37" s="89"/>
      <c r="QMC37" s="89"/>
      <c r="QMD37" s="84"/>
      <c r="QME37" s="88"/>
      <c r="QMF37" s="88"/>
      <c r="QMG37" s="88"/>
      <c r="QMH37" s="88"/>
      <c r="QMI37" s="84"/>
      <c r="QMJ37" s="84"/>
      <c r="QMK37" s="84"/>
      <c r="QML37" s="84"/>
      <c r="QMM37" s="84"/>
      <c r="QMN37" s="84"/>
      <c r="QMO37" s="84"/>
      <c r="QMP37" s="84"/>
      <c r="QMQ37" s="84"/>
      <c r="QMR37" s="84"/>
      <c r="QMS37" s="84"/>
      <c r="QMT37" s="88"/>
      <c r="QMU37" s="89"/>
      <c r="QMV37" s="89"/>
      <c r="QMW37" s="84"/>
      <c r="QMX37" s="88"/>
      <c r="QMY37" s="88"/>
      <c r="QMZ37" s="88"/>
      <c r="QNA37" s="88"/>
      <c r="QNB37" s="84"/>
      <c r="QNC37" s="84"/>
      <c r="QND37" s="84"/>
      <c r="QNE37" s="84"/>
      <c r="QNF37" s="84"/>
      <c r="QNG37" s="84"/>
      <c r="QNH37" s="84"/>
      <c r="QNI37" s="84"/>
      <c r="QNJ37" s="84"/>
      <c r="QNK37" s="84"/>
      <c r="QNL37" s="84"/>
      <c r="QNM37" s="88"/>
      <c r="QNN37" s="89"/>
      <c r="QNO37" s="89"/>
      <c r="QNP37" s="84"/>
      <c r="QNQ37" s="88"/>
      <c r="QNR37" s="88"/>
      <c r="QNS37" s="88"/>
      <c r="QNT37" s="88"/>
      <c r="QNU37" s="84"/>
      <c r="QNV37" s="84"/>
      <c r="QNW37" s="84"/>
      <c r="QNX37" s="84"/>
      <c r="QNY37" s="84"/>
      <c r="QNZ37" s="84"/>
      <c r="QOA37" s="84"/>
      <c r="QOB37" s="84"/>
      <c r="QOC37" s="84"/>
      <c r="QOD37" s="84"/>
      <c r="QOE37" s="84"/>
      <c r="QOF37" s="88"/>
      <c r="QOG37" s="89"/>
      <c r="QOH37" s="89"/>
      <c r="QOI37" s="84"/>
      <c r="QOJ37" s="88"/>
      <c r="QOK37" s="88"/>
      <c r="QOL37" s="88"/>
      <c r="QOM37" s="88"/>
      <c r="QON37" s="84"/>
      <c r="QOO37" s="84"/>
      <c r="QOP37" s="84"/>
      <c r="QOQ37" s="84"/>
      <c r="QOR37" s="84"/>
      <c r="QOS37" s="84"/>
      <c r="QOT37" s="84"/>
      <c r="QOU37" s="84"/>
      <c r="QOV37" s="84"/>
      <c r="QOW37" s="84"/>
      <c r="QOX37" s="84"/>
      <c r="QOY37" s="88"/>
      <c r="QOZ37" s="89"/>
      <c r="QPA37" s="89"/>
      <c r="QPB37" s="84"/>
      <c r="QPC37" s="88"/>
      <c r="QPD37" s="88"/>
      <c r="QPE37" s="88"/>
      <c r="QPF37" s="88"/>
      <c r="QPG37" s="84"/>
      <c r="QPH37" s="84"/>
      <c r="QPI37" s="84"/>
      <c r="QPJ37" s="84"/>
      <c r="QPK37" s="84"/>
      <c r="QPL37" s="84"/>
      <c r="QPM37" s="84"/>
      <c r="QPN37" s="84"/>
      <c r="QPO37" s="84"/>
      <c r="QPP37" s="84"/>
      <c r="QPQ37" s="84"/>
      <c r="QPR37" s="88"/>
      <c r="QPS37" s="89"/>
      <c r="QPT37" s="89"/>
      <c r="QPU37" s="84"/>
      <c r="QPV37" s="88"/>
      <c r="QPW37" s="88"/>
      <c r="QPX37" s="88"/>
      <c r="QPY37" s="88"/>
      <c r="QPZ37" s="84"/>
      <c r="QQA37" s="84"/>
      <c r="QQB37" s="84"/>
      <c r="QQC37" s="84"/>
      <c r="QQD37" s="84"/>
      <c r="QQE37" s="84"/>
      <c r="QQF37" s="84"/>
      <c r="QQG37" s="84"/>
      <c r="QQH37" s="84"/>
      <c r="QQI37" s="84"/>
      <c r="QQJ37" s="84"/>
      <c r="QQK37" s="88"/>
      <c r="QQL37" s="89"/>
      <c r="QQM37" s="89"/>
      <c r="QQN37" s="84"/>
      <c r="QQO37" s="88"/>
      <c r="QQP37" s="88"/>
      <c r="QQQ37" s="88"/>
      <c r="QQR37" s="88"/>
      <c r="QQS37" s="84"/>
      <c r="QQT37" s="84"/>
      <c r="QQU37" s="84"/>
      <c r="QQV37" s="84"/>
      <c r="QQW37" s="84"/>
      <c r="QQX37" s="84"/>
      <c r="QQY37" s="84"/>
      <c r="QQZ37" s="84"/>
      <c r="QRA37" s="84"/>
      <c r="QRB37" s="84"/>
      <c r="QRC37" s="84"/>
      <c r="QRD37" s="88"/>
      <c r="QRE37" s="89"/>
      <c r="QRF37" s="89"/>
      <c r="QRG37" s="84"/>
      <c r="QRH37" s="88"/>
      <c r="QRI37" s="88"/>
      <c r="QRJ37" s="88"/>
      <c r="QRK37" s="88"/>
      <c r="QRL37" s="84"/>
      <c r="QRM37" s="84"/>
      <c r="QRN37" s="84"/>
      <c r="QRO37" s="84"/>
      <c r="QRP37" s="84"/>
      <c r="QRQ37" s="84"/>
      <c r="QRR37" s="84"/>
      <c r="QRS37" s="84"/>
      <c r="QRT37" s="84"/>
      <c r="QRU37" s="84"/>
      <c r="QRV37" s="84"/>
      <c r="QRW37" s="88"/>
      <c r="QRX37" s="89"/>
      <c r="QRY37" s="89"/>
      <c r="QRZ37" s="84"/>
      <c r="QSA37" s="88"/>
      <c r="QSB37" s="88"/>
      <c r="QSC37" s="88"/>
      <c r="QSD37" s="88"/>
      <c r="QSE37" s="84"/>
      <c r="QSF37" s="84"/>
      <c r="QSG37" s="84"/>
      <c r="QSH37" s="84"/>
      <c r="QSI37" s="84"/>
      <c r="QSJ37" s="84"/>
      <c r="QSK37" s="84"/>
      <c r="QSL37" s="84"/>
      <c r="QSM37" s="84"/>
      <c r="QSN37" s="84"/>
      <c r="QSO37" s="84"/>
      <c r="QSP37" s="88"/>
      <c r="QSQ37" s="89"/>
      <c r="QSR37" s="89"/>
      <c r="QSS37" s="84"/>
      <c r="QST37" s="88"/>
      <c r="QSU37" s="88"/>
      <c r="QSV37" s="88"/>
      <c r="QSW37" s="88"/>
      <c r="QSX37" s="84"/>
      <c r="QSY37" s="84"/>
      <c r="QSZ37" s="84"/>
      <c r="QTA37" s="84"/>
      <c r="QTB37" s="84"/>
      <c r="QTC37" s="84"/>
      <c r="QTD37" s="84"/>
      <c r="QTE37" s="84"/>
      <c r="QTF37" s="84"/>
      <c r="QTG37" s="84"/>
      <c r="QTH37" s="84"/>
      <c r="QTI37" s="88"/>
      <c r="QTJ37" s="89"/>
      <c r="QTK37" s="89"/>
      <c r="QTL37" s="84"/>
      <c r="QTM37" s="88"/>
      <c r="QTN37" s="88"/>
      <c r="QTO37" s="88"/>
      <c r="QTP37" s="88"/>
      <c r="QTQ37" s="84"/>
      <c r="QTR37" s="84"/>
      <c r="QTS37" s="84"/>
      <c r="QTT37" s="84"/>
      <c r="QTU37" s="84"/>
      <c r="QTV37" s="84"/>
      <c r="QTW37" s="84"/>
      <c r="QTX37" s="84"/>
      <c r="QTY37" s="84"/>
      <c r="QTZ37" s="84"/>
      <c r="QUA37" s="84"/>
      <c r="QUB37" s="88"/>
      <c r="QUC37" s="89"/>
      <c r="QUD37" s="89"/>
      <c r="QUE37" s="84"/>
      <c r="QUF37" s="88"/>
      <c r="QUG37" s="88"/>
      <c r="QUH37" s="88"/>
      <c r="QUI37" s="88"/>
      <c r="QUJ37" s="84"/>
      <c r="QUK37" s="84"/>
      <c r="QUL37" s="84"/>
      <c r="QUM37" s="84"/>
      <c r="QUN37" s="84"/>
      <c r="QUO37" s="84"/>
      <c r="QUP37" s="84"/>
      <c r="QUQ37" s="84"/>
      <c r="QUR37" s="84"/>
      <c r="QUS37" s="84"/>
      <c r="QUT37" s="84"/>
      <c r="QUU37" s="88"/>
      <c r="QUV37" s="89"/>
      <c r="QUW37" s="89"/>
      <c r="QUX37" s="84"/>
      <c r="QUY37" s="88"/>
      <c r="QUZ37" s="88"/>
      <c r="QVA37" s="88"/>
      <c r="QVB37" s="88"/>
      <c r="QVC37" s="84"/>
      <c r="QVD37" s="84"/>
      <c r="QVE37" s="84"/>
      <c r="QVF37" s="84"/>
      <c r="QVG37" s="84"/>
      <c r="QVH37" s="84"/>
      <c r="QVI37" s="84"/>
      <c r="QVJ37" s="84"/>
      <c r="QVK37" s="84"/>
      <c r="QVL37" s="84"/>
      <c r="QVM37" s="84"/>
      <c r="QVN37" s="88"/>
      <c r="QVO37" s="89"/>
      <c r="QVP37" s="89"/>
      <c r="QVQ37" s="84"/>
      <c r="QVR37" s="88"/>
      <c r="QVS37" s="88"/>
      <c r="QVT37" s="88"/>
      <c r="QVU37" s="88"/>
      <c r="QVV37" s="84"/>
      <c r="QVW37" s="84"/>
      <c r="QVX37" s="84"/>
      <c r="QVY37" s="84"/>
      <c r="QVZ37" s="84"/>
      <c r="QWA37" s="84"/>
      <c r="QWB37" s="84"/>
      <c r="QWC37" s="84"/>
      <c r="QWD37" s="84"/>
      <c r="QWE37" s="84"/>
      <c r="QWF37" s="84"/>
      <c r="QWG37" s="88"/>
      <c r="QWH37" s="89"/>
      <c r="QWI37" s="89"/>
      <c r="QWJ37" s="84"/>
      <c r="QWK37" s="88"/>
      <c r="QWL37" s="88"/>
      <c r="QWM37" s="88"/>
      <c r="QWN37" s="88"/>
      <c r="QWO37" s="84"/>
      <c r="QWP37" s="84"/>
      <c r="QWQ37" s="84"/>
      <c r="QWR37" s="84"/>
      <c r="QWS37" s="84"/>
      <c r="QWT37" s="84"/>
      <c r="QWU37" s="84"/>
      <c r="QWV37" s="84"/>
      <c r="QWW37" s="84"/>
      <c r="QWX37" s="84"/>
      <c r="QWY37" s="84"/>
      <c r="QWZ37" s="88"/>
      <c r="QXA37" s="89"/>
      <c r="QXB37" s="89"/>
      <c r="QXC37" s="84"/>
      <c r="QXD37" s="88"/>
      <c r="QXE37" s="88"/>
      <c r="QXF37" s="88"/>
      <c r="QXG37" s="88"/>
      <c r="QXH37" s="84"/>
      <c r="QXI37" s="84"/>
      <c r="QXJ37" s="84"/>
      <c r="QXK37" s="84"/>
      <c r="QXL37" s="84"/>
      <c r="QXM37" s="84"/>
      <c r="QXN37" s="84"/>
      <c r="QXO37" s="84"/>
      <c r="QXP37" s="84"/>
      <c r="QXQ37" s="84"/>
      <c r="QXR37" s="84"/>
      <c r="QXS37" s="88"/>
      <c r="QXT37" s="89"/>
      <c r="QXU37" s="89"/>
      <c r="QXV37" s="84"/>
      <c r="QXW37" s="88"/>
      <c r="QXX37" s="88"/>
      <c r="QXY37" s="88"/>
      <c r="QXZ37" s="88"/>
      <c r="QYA37" s="84"/>
      <c r="QYB37" s="84"/>
      <c r="QYC37" s="84"/>
      <c r="QYD37" s="84"/>
      <c r="QYE37" s="84"/>
      <c r="QYF37" s="84"/>
      <c r="QYG37" s="84"/>
      <c r="QYH37" s="84"/>
      <c r="QYI37" s="84"/>
      <c r="QYJ37" s="84"/>
      <c r="QYK37" s="84"/>
      <c r="QYL37" s="88"/>
      <c r="QYM37" s="89"/>
      <c r="QYN37" s="89"/>
      <c r="QYO37" s="84"/>
      <c r="QYP37" s="88"/>
      <c r="QYQ37" s="88"/>
      <c r="QYR37" s="88"/>
      <c r="QYS37" s="88"/>
      <c r="QYT37" s="84"/>
      <c r="QYU37" s="84"/>
      <c r="QYV37" s="84"/>
      <c r="QYW37" s="84"/>
      <c r="QYX37" s="84"/>
      <c r="QYY37" s="84"/>
      <c r="QYZ37" s="84"/>
      <c r="QZA37" s="84"/>
      <c r="QZB37" s="84"/>
      <c r="QZC37" s="84"/>
      <c r="QZD37" s="84"/>
      <c r="QZE37" s="88"/>
      <c r="QZF37" s="89"/>
      <c r="QZG37" s="89"/>
      <c r="QZH37" s="84"/>
      <c r="QZI37" s="88"/>
      <c r="QZJ37" s="88"/>
      <c r="QZK37" s="88"/>
      <c r="QZL37" s="88"/>
      <c r="QZM37" s="84"/>
      <c r="QZN37" s="84"/>
      <c r="QZO37" s="84"/>
      <c r="QZP37" s="84"/>
      <c r="QZQ37" s="84"/>
      <c r="QZR37" s="84"/>
      <c r="QZS37" s="84"/>
      <c r="QZT37" s="84"/>
      <c r="QZU37" s="84"/>
      <c r="QZV37" s="84"/>
      <c r="QZW37" s="84"/>
      <c r="QZX37" s="88"/>
      <c r="QZY37" s="89"/>
      <c r="QZZ37" s="89"/>
      <c r="RAA37" s="84"/>
      <c r="RAB37" s="88"/>
      <c r="RAC37" s="88"/>
      <c r="RAD37" s="88"/>
      <c r="RAE37" s="88"/>
      <c r="RAF37" s="84"/>
      <c r="RAG37" s="84"/>
      <c r="RAH37" s="84"/>
      <c r="RAI37" s="84"/>
      <c r="RAJ37" s="84"/>
      <c r="RAK37" s="84"/>
      <c r="RAL37" s="84"/>
      <c r="RAM37" s="84"/>
      <c r="RAN37" s="84"/>
      <c r="RAO37" s="84"/>
      <c r="RAP37" s="84"/>
      <c r="RAQ37" s="88"/>
      <c r="RAR37" s="89"/>
      <c r="RAS37" s="89"/>
      <c r="RAT37" s="84"/>
      <c r="RAU37" s="88"/>
      <c r="RAV37" s="88"/>
      <c r="RAW37" s="88"/>
      <c r="RAX37" s="88"/>
      <c r="RAY37" s="84"/>
      <c r="RAZ37" s="84"/>
      <c r="RBA37" s="84"/>
      <c r="RBB37" s="84"/>
      <c r="RBC37" s="84"/>
      <c r="RBD37" s="84"/>
      <c r="RBE37" s="84"/>
      <c r="RBF37" s="84"/>
      <c r="RBG37" s="84"/>
      <c r="RBH37" s="84"/>
      <c r="RBI37" s="84"/>
      <c r="RBJ37" s="88"/>
      <c r="RBK37" s="89"/>
      <c r="RBL37" s="89"/>
      <c r="RBM37" s="84"/>
      <c r="RBN37" s="88"/>
      <c r="RBO37" s="88"/>
      <c r="RBP37" s="88"/>
      <c r="RBQ37" s="88"/>
      <c r="RBR37" s="84"/>
      <c r="RBS37" s="84"/>
      <c r="RBT37" s="84"/>
      <c r="RBU37" s="84"/>
      <c r="RBV37" s="84"/>
      <c r="RBW37" s="84"/>
      <c r="RBX37" s="84"/>
      <c r="RBY37" s="84"/>
      <c r="RBZ37" s="84"/>
      <c r="RCA37" s="84"/>
      <c r="RCB37" s="84"/>
      <c r="RCC37" s="88"/>
      <c r="RCD37" s="89"/>
      <c r="RCE37" s="89"/>
      <c r="RCF37" s="84"/>
      <c r="RCG37" s="88"/>
      <c r="RCH37" s="88"/>
      <c r="RCI37" s="88"/>
      <c r="RCJ37" s="88"/>
      <c r="RCK37" s="84"/>
      <c r="RCL37" s="84"/>
      <c r="RCM37" s="84"/>
      <c r="RCN37" s="84"/>
      <c r="RCO37" s="84"/>
      <c r="RCP37" s="84"/>
      <c r="RCQ37" s="84"/>
      <c r="RCR37" s="84"/>
      <c r="RCS37" s="84"/>
      <c r="RCT37" s="84"/>
      <c r="RCU37" s="84"/>
      <c r="RCV37" s="88"/>
      <c r="RCW37" s="89"/>
      <c r="RCX37" s="89"/>
      <c r="RCY37" s="84"/>
      <c r="RCZ37" s="88"/>
      <c r="RDA37" s="88"/>
      <c r="RDB37" s="88"/>
      <c r="RDC37" s="88"/>
      <c r="RDD37" s="84"/>
      <c r="RDE37" s="84"/>
      <c r="RDF37" s="84"/>
      <c r="RDG37" s="84"/>
      <c r="RDH37" s="84"/>
      <c r="RDI37" s="84"/>
      <c r="RDJ37" s="84"/>
      <c r="RDK37" s="84"/>
      <c r="RDL37" s="84"/>
      <c r="RDM37" s="84"/>
      <c r="RDN37" s="84"/>
      <c r="RDO37" s="88"/>
      <c r="RDP37" s="89"/>
      <c r="RDQ37" s="89"/>
      <c r="RDR37" s="84"/>
      <c r="RDS37" s="88"/>
      <c r="RDT37" s="88"/>
      <c r="RDU37" s="88"/>
      <c r="RDV37" s="88"/>
      <c r="RDW37" s="84"/>
      <c r="RDX37" s="84"/>
      <c r="RDY37" s="84"/>
      <c r="RDZ37" s="84"/>
      <c r="REA37" s="84"/>
      <c r="REB37" s="84"/>
      <c r="REC37" s="84"/>
      <c r="RED37" s="84"/>
      <c r="REE37" s="84"/>
      <c r="REF37" s="84"/>
      <c r="REG37" s="84"/>
      <c r="REH37" s="88"/>
      <c r="REI37" s="89"/>
      <c r="REJ37" s="89"/>
      <c r="REK37" s="84"/>
      <c r="REL37" s="88"/>
      <c r="REM37" s="88"/>
      <c r="REN37" s="88"/>
      <c r="REO37" s="88"/>
      <c r="REP37" s="84"/>
      <c r="REQ37" s="84"/>
      <c r="RER37" s="84"/>
      <c r="RES37" s="84"/>
      <c r="RET37" s="84"/>
      <c r="REU37" s="84"/>
      <c r="REV37" s="84"/>
      <c r="REW37" s="84"/>
      <c r="REX37" s="84"/>
      <c r="REY37" s="84"/>
      <c r="REZ37" s="84"/>
      <c r="RFA37" s="88"/>
      <c r="RFB37" s="89"/>
      <c r="RFC37" s="89"/>
      <c r="RFD37" s="84"/>
      <c r="RFE37" s="88"/>
      <c r="RFF37" s="88"/>
      <c r="RFG37" s="88"/>
      <c r="RFH37" s="88"/>
      <c r="RFI37" s="84"/>
      <c r="RFJ37" s="84"/>
      <c r="RFK37" s="84"/>
      <c r="RFL37" s="84"/>
      <c r="RFM37" s="84"/>
      <c r="RFN37" s="84"/>
      <c r="RFO37" s="84"/>
      <c r="RFP37" s="84"/>
      <c r="RFQ37" s="84"/>
      <c r="RFR37" s="84"/>
      <c r="RFS37" s="84"/>
      <c r="RFT37" s="88"/>
      <c r="RFU37" s="89"/>
      <c r="RFV37" s="89"/>
      <c r="RFW37" s="84"/>
      <c r="RFX37" s="88"/>
      <c r="RFY37" s="88"/>
      <c r="RFZ37" s="88"/>
      <c r="RGA37" s="88"/>
      <c r="RGB37" s="84"/>
      <c r="RGC37" s="84"/>
      <c r="RGD37" s="84"/>
      <c r="RGE37" s="84"/>
      <c r="RGF37" s="84"/>
      <c r="RGG37" s="84"/>
      <c r="RGH37" s="84"/>
      <c r="RGI37" s="84"/>
      <c r="RGJ37" s="84"/>
      <c r="RGK37" s="84"/>
      <c r="RGL37" s="84"/>
      <c r="RGM37" s="88"/>
      <c r="RGN37" s="89"/>
      <c r="RGO37" s="89"/>
      <c r="RGP37" s="84"/>
      <c r="RGQ37" s="88"/>
      <c r="RGR37" s="88"/>
      <c r="RGS37" s="88"/>
      <c r="RGT37" s="88"/>
      <c r="RGU37" s="84"/>
      <c r="RGV37" s="84"/>
      <c r="RGW37" s="84"/>
      <c r="RGX37" s="84"/>
      <c r="RGY37" s="84"/>
      <c r="RGZ37" s="84"/>
      <c r="RHA37" s="84"/>
      <c r="RHB37" s="84"/>
      <c r="RHC37" s="84"/>
      <c r="RHD37" s="84"/>
      <c r="RHE37" s="84"/>
      <c r="RHF37" s="88"/>
      <c r="RHG37" s="89"/>
      <c r="RHH37" s="89"/>
      <c r="RHI37" s="84"/>
      <c r="RHJ37" s="88"/>
      <c r="RHK37" s="88"/>
      <c r="RHL37" s="88"/>
      <c r="RHM37" s="88"/>
      <c r="RHN37" s="84"/>
      <c r="RHO37" s="84"/>
      <c r="RHP37" s="84"/>
      <c r="RHQ37" s="84"/>
      <c r="RHR37" s="84"/>
      <c r="RHS37" s="84"/>
      <c r="RHT37" s="84"/>
      <c r="RHU37" s="84"/>
      <c r="RHV37" s="84"/>
      <c r="RHW37" s="84"/>
      <c r="RHX37" s="84"/>
      <c r="RHY37" s="88"/>
      <c r="RHZ37" s="89"/>
      <c r="RIA37" s="89"/>
      <c r="RIB37" s="84"/>
      <c r="RIC37" s="88"/>
      <c r="RID37" s="88"/>
      <c r="RIE37" s="88"/>
      <c r="RIF37" s="88"/>
      <c r="RIG37" s="84"/>
      <c r="RIH37" s="84"/>
      <c r="RII37" s="84"/>
      <c r="RIJ37" s="84"/>
      <c r="RIK37" s="84"/>
      <c r="RIL37" s="84"/>
      <c r="RIM37" s="84"/>
      <c r="RIN37" s="84"/>
      <c r="RIO37" s="84"/>
      <c r="RIP37" s="84"/>
      <c r="RIQ37" s="84"/>
      <c r="RIR37" s="88"/>
      <c r="RIS37" s="89"/>
      <c r="RIT37" s="89"/>
      <c r="RIU37" s="84"/>
      <c r="RIV37" s="88"/>
      <c r="RIW37" s="88"/>
      <c r="RIX37" s="88"/>
      <c r="RIY37" s="88"/>
      <c r="RIZ37" s="84"/>
      <c r="RJA37" s="84"/>
      <c r="RJB37" s="84"/>
      <c r="RJC37" s="84"/>
      <c r="RJD37" s="84"/>
      <c r="RJE37" s="84"/>
      <c r="RJF37" s="84"/>
      <c r="RJG37" s="84"/>
      <c r="RJH37" s="84"/>
      <c r="RJI37" s="84"/>
      <c r="RJJ37" s="84"/>
      <c r="RJK37" s="88"/>
      <c r="RJL37" s="89"/>
      <c r="RJM37" s="89"/>
      <c r="RJN37" s="84"/>
      <c r="RJO37" s="88"/>
      <c r="RJP37" s="88"/>
      <c r="RJQ37" s="88"/>
      <c r="RJR37" s="88"/>
      <c r="RJS37" s="84"/>
      <c r="RJT37" s="84"/>
      <c r="RJU37" s="84"/>
      <c r="RJV37" s="84"/>
      <c r="RJW37" s="84"/>
      <c r="RJX37" s="84"/>
      <c r="RJY37" s="84"/>
      <c r="RJZ37" s="84"/>
      <c r="RKA37" s="84"/>
      <c r="RKB37" s="84"/>
      <c r="RKC37" s="84"/>
      <c r="RKD37" s="88"/>
      <c r="RKE37" s="89"/>
      <c r="RKF37" s="89"/>
      <c r="RKG37" s="84"/>
      <c r="RKH37" s="88"/>
      <c r="RKI37" s="88"/>
      <c r="RKJ37" s="88"/>
      <c r="RKK37" s="88"/>
      <c r="RKL37" s="84"/>
      <c r="RKM37" s="84"/>
      <c r="RKN37" s="84"/>
      <c r="RKO37" s="84"/>
      <c r="RKP37" s="84"/>
      <c r="RKQ37" s="84"/>
      <c r="RKR37" s="84"/>
      <c r="RKS37" s="84"/>
      <c r="RKT37" s="84"/>
      <c r="RKU37" s="84"/>
      <c r="RKV37" s="84"/>
      <c r="RKW37" s="88"/>
      <c r="RKX37" s="89"/>
      <c r="RKY37" s="89"/>
      <c r="RKZ37" s="84"/>
      <c r="RLA37" s="88"/>
      <c r="RLB37" s="88"/>
      <c r="RLC37" s="88"/>
      <c r="RLD37" s="88"/>
      <c r="RLE37" s="84"/>
      <c r="RLF37" s="84"/>
      <c r="RLG37" s="84"/>
      <c r="RLH37" s="84"/>
      <c r="RLI37" s="84"/>
      <c r="RLJ37" s="84"/>
      <c r="RLK37" s="84"/>
      <c r="RLL37" s="84"/>
      <c r="RLM37" s="84"/>
      <c r="RLN37" s="84"/>
      <c r="RLO37" s="84"/>
      <c r="RLP37" s="88"/>
      <c r="RLQ37" s="89"/>
      <c r="RLR37" s="89"/>
      <c r="RLS37" s="84"/>
      <c r="RLT37" s="88"/>
      <c r="RLU37" s="88"/>
      <c r="RLV37" s="88"/>
      <c r="RLW37" s="88"/>
      <c r="RLX37" s="84"/>
      <c r="RLY37" s="84"/>
      <c r="RLZ37" s="84"/>
      <c r="RMA37" s="84"/>
      <c r="RMB37" s="84"/>
      <c r="RMC37" s="84"/>
      <c r="RMD37" s="84"/>
      <c r="RME37" s="84"/>
      <c r="RMF37" s="84"/>
      <c r="RMG37" s="84"/>
      <c r="RMH37" s="84"/>
      <c r="RMI37" s="88"/>
      <c r="RMJ37" s="89"/>
      <c r="RMK37" s="89"/>
      <c r="RML37" s="84"/>
      <c r="RMM37" s="88"/>
      <c r="RMN37" s="88"/>
      <c r="RMO37" s="88"/>
      <c r="RMP37" s="88"/>
      <c r="RMQ37" s="84"/>
      <c r="RMR37" s="84"/>
      <c r="RMS37" s="84"/>
      <c r="RMT37" s="84"/>
      <c r="RMU37" s="84"/>
      <c r="RMV37" s="84"/>
      <c r="RMW37" s="84"/>
      <c r="RMX37" s="84"/>
      <c r="RMY37" s="84"/>
      <c r="RMZ37" s="84"/>
      <c r="RNA37" s="84"/>
      <c r="RNB37" s="88"/>
      <c r="RNC37" s="89"/>
      <c r="RND37" s="89"/>
      <c r="RNE37" s="84"/>
      <c r="RNF37" s="88"/>
      <c r="RNG37" s="88"/>
      <c r="RNH37" s="88"/>
      <c r="RNI37" s="88"/>
      <c r="RNJ37" s="84"/>
      <c r="RNK37" s="84"/>
      <c r="RNL37" s="84"/>
      <c r="RNM37" s="84"/>
      <c r="RNN37" s="84"/>
      <c r="RNO37" s="84"/>
      <c r="RNP37" s="84"/>
      <c r="RNQ37" s="84"/>
      <c r="RNR37" s="84"/>
      <c r="RNS37" s="84"/>
      <c r="RNT37" s="84"/>
      <c r="RNU37" s="88"/>
      <c r="RNV37" s="89"/>
      <c r="RNW37" s="89"/>
      <c r="RNX37" s="84"/>
      <c r="RNY37" s="88"/>
      <c r="RNZ37" s="88"/>
      <c r="ROA37" s="88"/>
      <c r="ROB37" s="88"/>
      <c r="ROC37" s="84"/>
      <c r="ROD37" s="84"/>
      <c r="ROE37" s="84"/>
      <c r="ROF37" s="84"/>
      <c r="ROG37" s="84"/>
      <c r="ROH37" s="84"/>
      <c r="ROI37" s="84"/>
      <c r="ROJ37" s="84"/>
      <c r="ROK37" s="84"/>
      <c r="ROL37" s="84"/>
      <c r="ROM37" s="84"/>
      <c r="RON37" s="88"/>
      <c r="ROO37" s="89"/>
      <c r="ROP37" s="89"/>
      <c r="ROQ37" s="84"/>
      <c r="ROR37" s="88"/>
      <c r="ROS37" s="88"/>
      <c r="ROT37" s="88"/>
      <c r="ROU37" s="88"/>
      <c r="ROV37" s="84"/>
      <c r="ROW37" s="84"/>
      <c r="ROX37" s="84"/>
      <c r="ROY37" s="84"/>
      <c r="ROZ37" s="84"/>
      <c r="RPA37" s="84"/>
      <c r="RPB37" s="84"/>
      <c r="RPC37" s="84"/>
      <c r="RPD37" s="84"/>
      <c r="RPE37" s="84"/>
      <c r="RPF37" s="84"/>
      <c r="RPG37" s="88"/>
      <c r="RPH37" s="89"/>
      <c r="RPI37" s="89"/>
      <c r="RPJ37" s="84"/>
      <c r="RPK37" s="88"/>
      <c r="RPL37" s="88"/>
      <c r="RPM37" s="88"/>
      <c r="RPN37" s="88"/>
      <c r="RPO37" s="84"/>
      <c r="RPP37" s="84"/>
      <c r="RPQ37" s="84"/>
      <c r="RPR37" s="84"/>
      <c r="RPS37" s="84"/>
      <c r="RPT37" s="84"/>
      <c r="RPU37" s="84"/>
      <c r="RPV37" s="84"/>
      <c r="RPW37" s="84"/>
      <c r="RPX37" s="84"/>
      <c r="RPY37" s="84"/>
      <c r="RPZ37" s="88"/>
      <c r="RQA37" s="89"/>
      <c r="RQB37" s="89"/>
      <c r="RQC37" s="84"/>
      <c r="RQD37" s="88"/>
      <c r="RQE37" s="88"/>
      <c r="RQF37" s="88"/>
      <c r="RQG37" s="88"/>
      <c r="RQH37" s="84"/>
      <c r="RQI37" s="84"/>
      <c r="RQJ37" s="84"/>
      <c r="RQK37" s="84"/>
      <c r="RQL37" s="84"/>
      <c r="RQM37" s="84"/>
      <c r="RQN37" s="84"/>
      <c r="RQO37" s="84"/>
      <c r="RQP37" s="84"/>
      <c r="RQQ37" s="84"/>
      <c r="RQR37" s="84"/>
      <c r="RQS37" s="88"/>
      <c r="RQT37" s="89"/>
      <c r="RQU37" s="89"/>
      <c r="RQV37" s="84"/>
      <c r="RQW37" s="88"/>
      <c r="RQX37" s="88"/>
      <c r="RQY37" s="88"/>
      <c r="RQZ37" s="88"/>
      <c r="RRA37" s="84"/>
      <c r="RRB37" s="84"/>
      <c r="RRC37" s="84"/>
      <c r="RRD37" s="84"/>
      <c r="RRE37" s="84"/>
      <c r="RRF37" s="84"/>
      <c r="RRG37" s="84"/>
      <c r="RRH37" s="84"/>
      <c r="RRI37" s="84"/>
      <c r="RRJ37" s="84"/>
      <c r="RRK37" s="84"/>
      <c r="RRL37" s="88"/>
      <c r="RRM37" s="89"/>
      <c r="RRN37" s="89"/>
      <c r="RRO37" s="84"/>
      <c r="RRP37" s="88"/>
      <c r="RRQ37" s="88"/>
      <c r="RRR37" s="88"/>
      <c r="RRS37" s="88"/>
      <c r="RRT37" s="84"/>
      <c r="RRU37" s="84"/>
      <c r="RRV37" s="84"/>
      <c r="RRW37" s="84"/>
      <c r="RRX37" s="84"/>
      <c r="RRY37" s="84"/>
      <c r="RRZ37" s="84"/>
      <c r="RSA37" s="84"/>
      <c r="RSB37" s="84"/>
      <c r="RSC37" s="84"/>
      <c r="RSD37" s="84"/>
      <c r="RSE37" s="88"/>
      <c r="RSF37" s="89"/>
      <c r="RSG37" s="89"/>
      <c r="RSH37" s="84"/>
      <c r="RSI37" s="88"/>
      <c r="RSJ37" s="88"/>
      <c r="RSK37" s="88"/>
      <c r="RSL37" s="88"/>
      <c r="RSM37" s="84"/>
      <c r="RSN37" s="84"/>
      <c r="RSO37" s="84"/>
      <c r="RSP37" s="84"/>
      <c r="RSQ37" s="84"/>
      <c r="RSR37" s="84"/>
      <c r="RSS37" s="84"/>
      <c r="RST37" s="84"/>
      <c r="RSU37" s="84"/>
      <c r="RSV37" s="84"/>
      <c r="RSW37" s="84"/>
      <c r="RSX37" s="88"/>
      <c r="RSY37" s="89"/>
      <c r="RSZ37" s="89"/>
      <c r="RTA37" s="84"/>
      <c r="RTB37" s="88"/>
      <c r="RTC37" s="88"/>
      <c r="RTD37" s="88"/>
      <c r="RTE37" s="88"/>
      <c r="RTF37" s="84"/>
      <c r="RTG37" s="84"/>
      <c r="RTH37" s="84"/>
      <c r="RTI37" s="84"/>
      <c r="RTJ37" s="84"/>
      <c r="RTK37" s="84"/>
      <c r="RTL37" s="84"/>
      <c r="RTM37" s="84"/>
      <c r="RTN37" s="84"/>
      <c r="RTO37" s="84"/>
      <c r="RTP37" s="84"/>
      <c r="RTQ37" s="88"/>
      <c r="RTR37" s="89"/>
      <c r="RTS37" s="89"/>
      <c r="RTT37" s="84"/>
      <c r="RTU37" s="88"/>
      <c r="RTV37" s="88"/>
      <c r="RTW37" s="88"/>
      <c r="RTX37" s="88"/>
      <c r="RTY37" s="84"/>
      <c r="RTZ37" s="84"/>
      <c r="RUA37" s="84"/>
      <c r="RUB37" s="84"/>
      <c r="RUC37" s="84"/>
      <c r="RUD37" s="84"/>
      <c r="RUE37" s="84"/>
      <c r="RUF37" s="84"/>
      <c r="RUG37" s="84"/>
      <c r="RUH37" s="84"/>
      <c r="RUI37" s="84"/>
      <c r="RUJ37" s="88"/>
      <c r="RUK37" s="89"/>
      <c r="RUL37" s="89"/>
      <c r="RUM37" s="84"/>
      <c r="RUN37" s="88"/>
      <c r="RUO37" s="88"/>
      <c r="RUP37" s="88"/>
      <c r="RUQ37" s="88"/>
      <c r="RUR37" s="84"/>
      <c r="RUS37" s="84"/>
      <c r="RUT37" s="84"/>
      <c r="RUU37" s="84"/>
      <c r="RUV37" s="84"/>
      <c r="RUW37" s="84"/>
      <c r="RUX37" s="84"/>
      <c r="RUY37" s="84"/>
      <c r="RUZ37" s="84"/>
      <c r="RVA37" s="84"/>
      <c r="RVB37" s="84"/>
      <c r="RVC37" s="88"/>
      <c r="RVD37" s="89"/>
      <c r="RVE37" s="89"/>
      <c r="RVF37" s="84"/>
      <c r="RVG37" s="88"/>
      <c r="RVH37" s="88"/>
      <c r="RVI37" s="88"/>
      <c r="RVJ37" s="88"/>
      <c r="RVK37" s="84"/>
      <c r="RVL37" s="84"/>
      <c r="RVM37" s="84"/>
      <c r="RVN37" s="84"/>
      <c r="RVO37" s="84"/>
      <c r="RVP37" s="84"/>
      <c r="RVQ37" s="84"/>
      <c r="RVR37" s="84"/>
      <c r="RVS37" s="84"/>
      <c r="RVT37" s="84"/>
      <c r="RVU37" s="84"/>
      <c r="RVV37" s="88"/>
      <c r="RVW37" s="89"/>
      <c r="RVX37" s="89"/>
      <c r="RVY37" s="84"/>
      <c r="RVZ37" s="88"/>
      <c r="RWA37" s="88"/>
      <c r="RWB37" s="88"/>
      <c r="RWC37" s="88"/>
      <c r="RWD37" s="84"/>
      <c r="RWE37" s="84"/>
      <c r="RWF37" s="84"/>
      <c r="RWG37" s="84"/>
      <c r="RWH37" s="84"/>
      <c r="RWI37" s="84"/>
      <c r="RWJ37" s="84"/>
      <c r="RWK37" s="84"/>
      <c r="RWL37" s="84"/>
      <c r="RWM37" s="84"/>
      <c r="RWN37" s="84"/>
      <c r="RWO37" s="88"/>
      <c r="RWP37" s="89"/>
      <c r="RWQ37" s="89"/>
      <c r="RWR37" s="84"/>
      <c r="RWS37" s="88"/>
      <c r="RWT37" s="88"/>
      <c r="RWU37" s="88"/>
      <c r="RWV37" s="88"/>
      <c r="RWW37" s="84"/>
      <c r="RWX37" s="84"/>
      <c r="RWY37" s="84"/>
      <c r="RWZ37" s="84"/>
      <c r="RXA37" s="84"/>
      <c r="RXB37" s="84"/>
      <c r="RXC37" s="84"/>
      <c r="RXD37" s="84"/>
      <c r="RXE37" s="84"/>
      <c r="RXF37" s="84"/>
      <c r="RXG37" s="84"/>
      <c r="RXH37" s="88"/>
      <c r="RXI37" s="89"/>
      <c r="RXJ37" s="89"/>
      <c r="RXK37" s="84"/>
      <c r="RXL37" s="88"/>
      <c r="RXM37" s="88"/>
      <c r="RXN37" s="88"/>
      <c r="RXO37" s="88"/>
      <c r="RXP37" s="84"/>
      <c r="RXQ37" s="84"/>
      <c r="RXR37" s="84"/>
      <c r="RXS37" s="84"/>
      <c r="RXT37" s="84"/>
      <c r="RXU37" s="84"/>
      <c r="RXV37" s="84"/>
      <c r="RXW37" s="84"/>
      <c r="RXX37" s="84"/>
      <c r="RXY37" s="84"/>
      <c r="RXZ37" s="84"/>
      <c r="RYA37" s="88"/>
      <c r="RYB37" s="89"/>
      <c r="RYC37" s="89"/>
      <c r="RYD37" s="84"/>
      <c r="RYE37" s="88"/>
      <c r="RYF37" s="88"/>
      <c r="RYG37" s="88"/>
      <c r="RYH37" s="88"/>
      <c r="RYI37" s="84"/>
      <c r="RYJ37" s="84"/>
      <c r="RYK37" s="84"/>
      <c r="RYL37" s="84"/>
      <c r="RYM37" s="84"/>
      <c r="RYN37" s="84"/>
      <c r="RYO37" s="84"/>
      <c r="RYP37" s="84"/>
      <c r="RYQ37" s="84"/>
      <c r="RYR37" s="84"/>
      <c r="RYS37" s="84"/>
      <c r="RYT37" s="88"/>
      <c r="RYU37" s="89"/>
      <c r="RYV37" s="89"/>
      <c r="RYW37" s="84"/>
      <c r="RYX37" s="88"/>
      <c r="RYY37" s="88"/>
      <c r="RYZ37" s="88"/>
      <c r="RZA37" s="88"/>
      <c r="RZB37" s="84"/>
      <c r="RZC37" s="84"/>
      <c r="RZD37" s="84"/>
      <c r="RZE37" s="84"/>
      <c r="RZF37" s="84"/>
      <c r="RZG37" s="84"/>
      <c r="RZH37" s="84"/>
      <c r="RZI37" s="84"/>
      <c r="RZJ37" s="84"/>
      <c r="RZK37" s="84"/>
      <c r="RZL37" s="84"/>
      <c r="RZM37" s="88"/>
      <c r="RZN37" s="89"/>
      <c r="RZO37" s="89"/>
      <c r="RZP37" s="84"/>
      <c r="RZQ37" s="88"/>
      <c r="RZR37" s="88"/>
      <c r="RZS37" s="88"/>
      <c r="RZT37" s="88"/>
      <c r="RZU37" s="84"/>
      <c r="RZV37" s="84"/>
      <c r="RZW37" s="84"/>
      <c r="RZX37" s="84"/>
      <c r="RZY37" s="84"/>
      <c r="RZZ37" s="84"/>
      <c r="SAA37" s="84"/>
      <c r="SAB37" s="84"/>
      <c r="SAC37" s="84"/>
      <c r="SAD37" s="84"/>
      <c r="SAE37" s="84"/>
      <c r="SAF37" s="88"/>
      <c r="SAG37" s="89"/>
      <c r="SAH37" s="89"/>
      <c r="SAI37" s="84"/>
      <c r="SAJ37" s="88"/>
      <c r="SAK37" s="88"/>
      <c r="SAL37" s="88"/>
      <c r="SAM37" s="88"/>
      <c r="SAN37" s="84"/>
      <c r="SAO37" s="84"/>
      <c r="SAP37" s="84"/>
      <c r="SAQ37" s="84"/>
      <c r="SAR37" s="84"/>
      <c r="SAS37" s="84"/>
      <c r="SAT37" s="84"/>
      <c r="SAU37" s="84"/>
      <c r="SAV37" s="84"/>
      <c r="SAW37" s="84"/>
      <c r="SAX37" s="84"/>
      <c r="SAY37" s="88"/>
      <c r="SAZ37" s="89"/>
      <c r="SBA37" s="89"/>
      <c r="SBB37" s="84"/>
      <c r="SBC37" s="88"/>
      <c r="SBD37" s="88"/>
      <c r="SBE37" s="88"/>
      <c r="SBF37" s="88"/>
      <c r="SBG37" s="84"/>
      <c r="SBH37" s="84"/>
      <c r="SBI37" s="84"/>
      <c r="SBJ37" s="84"/>
      <c r="SBK37" s="84"/>
      <c r="SBL37" s="84"/>
      <c r="SBM37" s="84"/>
      <c r="SBN37" s="84"/>
      <c r="SBO37" s="84"/>
      <c r="SBP37" s="84"/>
      <c r="SBQ37" s="84"/>
      <c r="SBR37" s="88"/>
      <c r="SBS37" s="89"/>
      <c r="SBT37" s="89"/>
      <c r="SBU37" s="84"/>
      <c r="SBV37" s="88"/>
      <c r="SBW37" s="88"/>
      <c r="SBX37" s="88"/>
      <c r="SBY37" s="88"/>
      <c r="SBZ37" s="84"/>
      <c r="SCA37" s="84"/>
      <c r="SCB37" s="84"/>
      <c r="SCC37" s="84"/>
      <c r="SCD37" s="84"/>
      <c r="SCE37" s="84"/>
      <c r="SCF37" s="84"/>
      <c r="SCG37" s="84"/>
      <c r="SCH37" s="84"/>
      <c r="SCI37" s="84"/>
      <c r="SCJ37" s="84"/>
      <c r="SCK37" s="88"/>
      <c r="SCL37" s="89"/>
      <c r="SCM37" s="89"/>
      <c r="SCN37" s="84"/>
      <c r="SCO37" s="88"/>
      <c r="SCP37" s="88"/>
      <c r="SCQ37" s="88"/>
      <c r="SCR37" s="88"/>
      <c r="SCS37" s="84"/>
      <c r="SCT37" s="84"/>
      <c r="SCU37" s="84"/>
      <c r="SCV37" s="84"/>
      <c r="SCW37" s="84"/>
      <c r="SCX37" s="84"/>
      <c r="SCY37" s="84"/>
      <c r="SCZ37" s="84"/>
      <c r="SDA37" s="84"/>
      <c r="SDB37" s="84"/>
      <c r="SDC37" s="84"/>
      <c r="SDD37" s="88"/>
      <c r="SDE37" s="89"/>
      <c r="SDF37" s="89"/>
      <c r="SDG37" s="84"/>
      <c r="SDH37" s="88"/>
      <c r="SDI37" s="88"/>
      <c r="SDJ37" s="88"/>
      <c r="SDK37" s="88"/>
      <c r="SDL37" s="84"/>
      <c r="SDM37" s="84"/>
      <c r="SDN37" s="84"/>
      <c r="SDO37" s="84"/>
      <c r="SDP37" s="84"/>
      <c r="SDQ37" s="84"/>
      <c r="SDR37" s="84"/>
      <c r="SDS37" s="84"/>
      <c r="SDT37" s="84"/>
      <c r="SDU37" s="84"/>
      <c r="SDV37" s="84"/>
      <c r="SDW37" s="88"/>
      <c r="SDX37" s="89"/>
      <c r="SDY37" s="89"/>
      <c r="SDZ37" s="84"/>
      <c r="SEA37" s="88"/>
      <c r="SEB37" s="88"/>
      <c r="SEC37" s="88"/>
      <c r="SED37" s="88"/>
      <c r="SEE37" s="84"/>
      <c r="SEF37" s="84"/>
      <c r="SEG37" s="84"/>
      <c r="SEH37" s="84"/>
      <c r="SEI37" s="84"/>
      <c r="SEJ37" s="84"/>
      <c r="SEK37" s="84"/>
      <c r="SEL37" s="84"/>
      <c r="SEM37" s="84"/>
      <c r="SEN37" s="84"/>
      <c r="SEO37" s="84"/>
      <c r="SEP37" s="88"/>
      <c r="SEQ37" s="89"/>
      <c r="SER37" s="89"/>
      <c r="SES37" s="84"/>
      <c r="SET37" s="88"/>
      <c r="SEU37" s="88"/>
      <c r="SEV37" s="88"/>
      <c r="SEW37" s="88"/>
      <c r="SEX37" s="84"/>
      <c r="SEY37" s="84"/>
      <c r="SEZ37" s="84"/>
      <c r="SFA37" s="84"/>
      <c r="SFB37" s="84"/>
      <c r="SFC37" s="84"/>
      <c r="SFD37" s="84"/>
      <c r="SFE37" s="84"/>
      <c r="SFF37" s="84"/>
      <c r="SFG37" s="84"/>
      <c r="SFH37" s="84"/>
      <c r="SFI37" s="88"/>
      <c r="SFJ37" s="89"/>
      <c r="SFK37" s="89"/>
      <c r="SFL37" s="84"/>
      <c r="SFM37" s="88"/>
      <c r="SFN37" s="88"/>
      <c r="SFO37" s="88"/>
      <c r="SFP37" s="88"/>
      <c r="SFQ37" s="84"/>
      <c r="SFR37" s="84"/>
      <c r="SFS37" s="84"/>
      <c r="SFT37" s="84"/>
      <c r="SFU37" s="84"/>
      <c r="SFV37" s="84"/>
      <c r="SFW37" s="84"/>
      <c r="SFX37" s="84"/>
      <c r="SFY37" s="84"/>
      <c r="SFZ37" s="84"/>
      <c r="SGA37" s="84"/>
      <c r="SGB37" s="88"/>
      <c r="SGC37" s="89"/>
      <c r="SGD37" s="89"/>
      <c r="SGE37" s="84"/>
      <c r="SGF37" s="88"/>
      <c r="SGG37" s="88"/>
      <c r="SGH37" s="88"/>
      <c r="SGI37" s="88"/>
      <c r="SGJ37" s="84"/>
      <c r="SGK37" s="84"/>
      <c r="SGL37" s="84"/>
      <c r="SGM37" s="84"/>
      <c r="SGN37" s="84"/>
      <c r="SGO37" s="84"/>
      <c r="SGP37" s="84"/>
      <c r="SGQ37" s="84"/>
      <c r="SGR37" s="84"/>
      <c r="SGS37" s="84"/>
      <c r="SGT37" s="84"/>
      <c r="SGU37" s="88"/>
      <c r="SGV37" s="89"/>
      <c r="SGW37" s="89"/>
      <c r="SGX37" s="84"/>
      <c r="SGY37" s="88"/>
      <c r="SGZ37" s="88"/>
      <c r="SHA37" s="88"/>
      <c r="SHB37" s="88"/>
      <c r="SHC37" s="84"/>
      <c r="SHD37" s="84"/>
      <c r="SHE37" s="84"/>
      <c r="SHF37" s="84"/>
      <c r="SHG37" s="84"/>
      <c r="SHH37" s="84"/>
      <c r="SHI37" s="84"/>
      <c r="SHJ37" s="84"/>
      <c r="SHK37" s="84"/>
      <c r="SHL37" s="84"/>
      <c r="SHM37" s="84"/>
      <c r="SHN37" s="88"/>
      <c r="SHO37" s="89"/>
      <c r="SHP37" s="89"/>
      <c r="SHQ37" s="84"/>
      <c r="SHR37" s="88"/>
      <c r="SHS37" s="88"/>
      <c r="SHT37" s="88"/>
      <c r="SHU37" s="88"/>
      <c r="SHV37" s="84"/>
      <c r="SHW37" s="84"/>
      <c r="SHX37" s="84"/>
      <c r="SHY37" s="84"/>
      <c r="SHZ37" s="84"/>
      <c r="SIA37" s="84"/>
      <c r="SIB37" s="84"/>
      <c r="SIC37" s="84"/>
      <c r="SID37" s="84"/>
      <c r="SIE37" s="84"/>
      <c r="SIF37" s="84"/>
      <c r="SIG37" s="88"/>
      <c r="SIH37" s="89"/>
      <c r="SII37" s="89"/>
      <c r="SIJ37" s="84"/>
      <c r="SIK37" s="88"/>
      <c r="SIL37" s="88"/>
      <c r="SIM37" s="88"/>
      <c r="SIN37" s="88"/>
      <c r="SIO37" s="84"/>
      <c r="SIP37" s="84"/>
      <c r="SIQ37" s="84"/>
      <c r="SIR37" s="84"/>
      <c r="SIS37" s="84"/>
      <c r="SIT37" s="84"/>
      <c r="SIU37" s="84"/>
      <c r="SIV37" s="84"/>
      <c r="SIW37" s="84"/>
      <c r="SIX37" s="84"/>
      <c r="SIY37" s="84"/>
      <c r="SIZ37" s="88"/>
      <c r="SJA37" s="89"/>
      <c r="SJB37" s="89"/>
      <c r="SJC37" s="84"/>
      <c r="SJD37" s="88"/>
      <c r="SJE37" s="88"/>
      <c r="SJF37" s="88"/>
      <c r="SJG37" s="88"/>
      <c r="SJH37" s="84"/>
      <c r="SJI37" s="84"/>
      <c r="SJJ37" s="84"/>
      <c r="SJK37" s="84"/>
      <c r="SJL37" s="84"/>
      <c r="SJM37" s="84"/>
      <c r="SJN37" s="84"/>
      <c r="SJO37" s="84"/>
      <c r="SJP37" s="84"/>
      <c r="SJQ37" s="84"/>
      <c r="SJR37" s="84"/>
      <c r="SJS37" s="88"/>
      <c r="SJT37" s="89"/>
      <c r="SJU37" s="89"/>
      <c r="SJV37" s="84"/>
      <c r="SJW37" s="88"/>
      <c r="SJX37" s="88"/>
      <c r="SJY37" s="88"/>
      <c r="SJZ37" s="88"/>
      <c r="SKA37" s="84"/>
      <c r="SKB37" s="84"/>
      <c r="SKC37" s="84"/>
      <c r="SKD37" s="84"/>
      <c r="SKE37" s="84"/>
      <c r="SKF37" s="84"/>
      <c r="SKG37" s="84"/>
      <c r="SKH37" s="84"/>
      <c r="SKI37" s="84"/>
      <c r="SKJ37" s="84"/>
      <c r="SKK37" s="84"/>
      <c r="SKL37" s="88"/>
      <c r="SKM37" s="89"/>
      <c r="SKN37" s="89"/>
      <c r="SKO37" s="84"/>
      <c r="SKP37" s="88"/>
      <c r="SKQ37" s="88"/>
      <c r="SKR37" s="88"/>
      <c r="SKS37" s="88"/>
      <c r="SKT37" s="84"/>
      <c r="SKU37" s="84"/>
      <c r="SKV37" s="84"/>
      <c r="SKW37" s="84"/>
      <c r="SKX37" s="84"/>
      <c r="SKY37" s="84"/>
      <c r="SKZ37" s="84"/>
      <c r="SLA37" s="84"/>
      <c r="SLB37" s="84"/>
      <c r="SLC37" s="84"/>
      <c r="SLD37" s="84"/>
      <c r="SLE37" s="88"/>
      <c r="SLF37" s="89"/>
      <c r="SLG37" s="89"/>
      <c r="SLH37" s="84"/>
      <c r="SLI37" s="88"/>
      <c r="SLJ37" s="88"/>
      <c r="SLK37" s="88"/>
      <c r="SLL37" s="88"/>
      <c r="SLM37" s="84"/>
      <c r="SLN37" s="84"/>
      <c r="SLO37" s="84"/>
      <c r="SLP37" s="84"/>
      <c r="SLQ37" s="84"/>
      <c r="SLR37" s="84"/>
      <c r="SLS37" s="84"/>
      <c r="SLT37" s="84"/>
      <c r="SLU37" s="84"/>
      <c r="SLV37" s="84"/>
      <c r="SLW37" s="84"/>
      <c r="SLX37" s="88"/>
      <c r="SLY37" s="89"/>
      <c r="SLZ37" s="89"/>
      <c r="SMA37" s="84"/>
      <c r="SMB37" s="88"/>
      <c r="SMC37" s="88"/>
      <c r="SMD37" s="88"/>
      <c r="SME37" s="88"/>
      <c r="SMF37" s="84"/>
      <c r="SMG37" s="84"/>
      <c r="SMH37" s="84"/>
      <c r="SMI37" s="84"/>
      <c r="SMJ37" s="84"/>
      <c r="SMK37" s="84"/>
      <c r="SML37" s="84"/>
      <c r="SMM37" s="84"/>
      <c r="SMN37" s="84"/>
      <c r="SMO37" s="84"/>
      <c r="SMP37" s="84"/>
      <c r="SMQ37" s="88"/>
      <c r="SMR37" s="89"/>
      <c r="SMS37" s="89"/>
      <c r="SMT37" s="84"/>
      <c r="SMU37" s="88"/>
      <c r="SMV37" s="88"/>
      <c r="SMW37" s="88"/>
      <c r="SMX37" s="88"/>
      <c r="SMY37" s="84"/>
      <c r="SMZ37" s="84"/>
      <c r="SNA37" s="84"/>
      <c r="SNB37" s="84"/>
      <c r="SNC37" s="84"/>
      <c r="SND37" s="84"/>
      <c r="SNE37" s="84"/>
      <c r="SNF37" s="84"/>
      <c r="SNG37" s="84"/>
      <c r="SNH37" s="84"/>
      <c r="SNI37" s="84"/>
      <c r="SNJ37" s="88"/>
      <c r="SNK37" s="89"/>
      <c r="SNL37" s="89"/>
      <c r="SNM37" s="84"/>
      <c r="SNN37" s="88"/>
      <c r="SNO37" s="88"/>
      <c r="SNP37" s="88"/>
      <c r="SNQ37" s="88"/>
      <c r="SNR37" s="84"/>
      <c r="SNS37" s="84"/>
      <c r="SNT37" s="84"/>
      <c r="SNU37" s="84"/>
      <c r="SNV37" s="84"/>
      <c r="SNW37" s="84"/>
      <c r="SNX37" s="84"/>
      <c r="SNY37" s="84"/>
      <c r="SNZ37" s="84"/>
      <c r="SOA37" s="84"/>
      <c r="SOB37" s="84"/>
      <c r="SOC37" s="88"/>
      <c r="SOD37" s="89"/>
      <c r="SOE37" s="89"/>
      <c r="SOF37" s="84"/>
      <c r="SOG37" s="88"/>
      <c r="SOH37" s="88"/>
      <c r="SOI37" s="88"/>
      <c r="SOJ37" s="88"/>
      <c r="SOK37" s="84"/>
      <c r="SOL37" s="84"/>
      <c r="SOM37" s="84"/>
      <c r="SON37" s="84"/>
      <c r="SOO37" s="84"/>
      <c r="SOP37" s="84"/>
      <c r="SOQ37" s="84"/>
      <c r="SOR37" s="84"/>
      <c r="SOS37" s="84"/>
      <c r="SOT37" s="84"/>
      <c r="SOU37" s="84"/>
      <c r="SOV37" s="88"/>
      <c r="SOW37" s="89"/>
      <c r="SOX37" s="89"/>
      <c r="SOY37" s="84"/>
      <c r="SOZ37" s="88"/>
      <c r="SPA37" s="88"/>
      <c r="SPB37" s="88"/>
      <c r="SPC37" s="88"/>
      <c r="SPD37" s="84"/>
      <c r="SPE37" s="84"/>
      <c r="SPF37" s="84"/>
      <c r="SPG37" s="84"/>
      <c r="SPH37" s="84"/>
      <c r="SPI37" s="84"/>
      <c r="SPJ37" s="84"/>
      <c r="SPK37" s="84"/>
      <c r="SPL37" s="84"/>
      <c r="SPM37" s="84"/>
      <c r="SPN37" s="84"/>
      <c r="SPO37" s="88"/>
      <c r="SPP37" s="89"/>
      <c r="SPQ37" s="89"/>
      <c r="SPR37" s="84"/>
      <c r="SPS37" s="88"/>
      <c r="SPT37" s="88"/>
      <c r="SPU37" s="88"/>
      <c r="SPV37" s="88"/>
      <c r="SPW37" s="84"/>
      <c r="SPX37" s="84"/>
      <c r="SPY37" s="84"/>
      <c r="SPZ37" s="84"/>
      <c r="SQA37" s="84"/>
      <c r="SQB37" s="84"/>
      <c r="SQC37" s="84"/>
      <c r="SQD37" s="84"/>
      <c r="SQE37" s="84"/>
      <c r="SQF37" s="84"/>
      <c r="SQG37" s="84"/>
      <c r="SQH37" s="88"/>
      <c r="SQI37" s="89"/>
      <c r="SQJ37" s="89"/>
      <c r="SQK37" s="84"/>
      <c r="SQL37" s="88"/>
      <c r="SQM37" s="88"/>
      <c r="SQN37" s="88"/>
      <c r="SQO37" s="88"/>
      <c r="SQP37" s="84"/>
      <c r="SQQ37" s="84"/>
      <c r="SQR37" s="84"/>
      <c r="SQS37" s="84"/>
      <c r="SQT37" s="84"/>
      <c r="SQU37" s="84"/>
      <c r="SQV37" s="84"/>
      <c r="SQW37" s="84"/>
      <c r="SQX37" s="84"/>
      <c r="SQY37" s="84"/>
      <c r="SQZ37" s="84"/>
      <c r="SRA37" s="88"/>
      <c r="SRB37" s="89"/>
      <c r="SRC37" s="89"/>
      <c r="SRD37" s="84"/>
      <c r="SRE37" s="88"/>
      <c r="SRF37" s="88"/>
      <c r="SRG37" s="88"/>
      <c r="SRH37" s="88"/>
      <c r="SRI37" s="84"/>
      <c r="SRJ37" s="84"/>
      <c r="SRK37" s="84"/>
      <c r="SRL37" s="84"/>
      <c r="SRM37" s="84"/>
      <c r="SRN37" s="84"/>
      <c r="SRO37" s="84"/>
      <c r="SRP37" s="84"/>
      <c r="SRQ37" s="84"/>
      <c r="SRR37" s="84"/>
      <c r="SRS37" s="84"/>
      <c r="SRT37" s="88"/>
      <c r="SRU37" s="89"/>
      <c r="SRV37" s="89"/>
      <c r="SRW37" s="84"/>
      <c r="SRX37" s="88"/>
      <c r="SRY37" s="88"/>
      <c r="SRZ37" s="88"/>
      <c r="SSA37" s="88"/>
      <c r="SSB37" s="84"/>
      <c r="SSC37" s="84"/>
      <c r="SSD37" s="84"/>
      <c r="SSE37" s="84"/>
      <c r="SSF37" s="84"/>
      <c r="SSG37" s="84"/>
      <c r="SSH37" s="84"/>
      <c r="SSI37" s="84"/>
      <c r="SSJ37" s="84"/>
      <c r="SSK37" s="84"/>
      <c r="SSL37" s="84"/>
      <c r="SSM37" s="88"/>
      <c r="SSN37" s="89"/>
      <c r="SSO37" s="89"/>
      <c r="SSP37" s="84"/>
      <c r="SSQ37" s="88"/>
      <c r="SSR37" s="88"/>
      <c r="SSS37" s="88"/>
      <c r="SST37" s="88"/>
      <c r="SSU37" s="84"/>
      <c r="SSV37" s="84"/>
      <c r="SSW37" s="84"/>
      <c r="SSX37" s="84"/>
      <c r="SSY37" s="84"/>
      <c r="SSZ37" s="84"/>
      <c r="STA37" s="84"/>
      <c r="STB37" s="84"/>
      <c r="STC37" s="84"/>
      <c r="STD37" s="84"/>
      <c r="STE37" s="84"/>
      <c r="STF37" s="88"/>
      <c r="STG37" s="89"/>
      <c r="STH37" s="89"/>
      <c r="STI37" s="84"/>
      <c r="STJ37" s="88"/>
      <c r="STK37" s="88"/>
      <c r="STL37" s="88"/>
      <c r="STM37" s="88"/>
      <c r="STN37" s="84"/>
      <c r="STO37" s="84"/>
      <c r="STP37" s="84"/>
      <c r="STQ37" s="84"/>
      <c r="STR37" s="84"/>
      <c r="STS37" s="84"/>
      <c r="STT37" s="84"/>
      <c r="STU37" s="84"/>
      <c r="STV37" s="84"/>
      <c r="STW37" s="84"/>
      <c r="STX37" s="84"/>
      <c r="STY37" s="88"/>
      <c r="STZ37" s="89"/>
      <c r="SUA37" s="89"/>
      <c r="SUB37" s="84"/>
      <c r="SUC37" s="88"/>
      <c r="SUD37" s="88"/>
      <c r="SUE37" s="88"/>
      <c r="SUF37" s="88"/>
      <c r="SUG37" s="84"/>
      <c r="SUH37" s="84"/>
      <c r="SUI37" s="84"/>
      <c r="SUJ37" s="84"/>
      <c r="SUK37" s="84"/>
      <c r="SUL37" s="84"/>
      <c r="SUM37" s="84"/>
      <c r="SUN37" s="84"/>
      <c r="SUO37" s="84"/>
      <c r="SUP37" s="84"/>
      <c r="SUQ37" s="84"/>
      <c r="SUR37" s="88"/>
      <c r="SUS37" s="89"/>
      <c r="SUT37" s="89"/>
      <c r="SUU37" s="84"/>
      <c r="SUV37" s="88"/>
      <c r="SUW37" s="88"/>
      <c r="SUX37" s="88"/>
      <c r="SUY37" s="88"/>
      <c r="SUZ37" s="84"/>
      <c r="SVA37" s="84"/>
      <c r="SVB37" s="84"/>
      <c r="SVC37" s="84"/>
      <c r="SVD37" s="84"/>
      <c r="SVE37" s="84"/>
      <c r="SVF37" s="84"/>
      <c r="SVG37" s="84"/>
      <c r="SVH37" s="84"/>
      <c r="SVI37" s="84"/>
      <c r="SVJ37" s="84"/>
      <c r="SVK37" s="88"/>
      <c r="SVL37" s="89"/>
      <c r="SVM37" s="89"/>
      <c r="SVN37" s="84"/>
      <c r="SVO37" s="88"/>
      <c r="SVP37" s="88"/>
      <c r="SVQ37" s="88"/>
      <c r="SVR37" s="88"/>
      <c r="SVS37" s="84"/>
      <c r="SVT37" s="84"/>
      <c r="SVU37" s="84"/>
      <c r="SVV37" s="84"/>
      <c r="SVW37" s="84"/>
      <c r="SVX37" s="84"/>
      <c r="SVY37" s="84"/>
      <c r="SVZ37" s="84"/>
      <c r="SWA37" s="84"/>
      <c r="SWB37" s="84"/>
      <c r="SWC37" s="84"/>
      <c r="SWD37" s="88"/>
      <c r="SWE37" s="89"/>
      <c r="SWF37" s="89"/>
      <c r="SWG37" s="84"/>
      <c r="SWH37" s="88"/>
      <c r="SWI37" s="88"/>
      <c r="SWJ37" s="88"/>
      <c r="SWK37" s="88"/>
      <c r="SWL37" s="84"/>
      <c r="SWM37" s="84"/>
      <c r="SWN37" s="84"/>
      <c r="SWO37" s="84"/>
      <c r="SWP37" s="84"/>
      <c r="SWQ37" s="84"/>
      <c r="SWR37" s="84"/>
      <c r="SWS37" s="84"/>
      <c r="SWT37" s="84"/>
      <c r="SWU37" s="84"/>
      <c r="SWV37" s="84"/>
      <c r="SWW37" s="88"/>
      <c r="SWX37" s="89"/>
      <c r="SWY37" s="89"/>
      <c r="SWZ37" s="84"/>
      <c r="SXA37" s="88"/>
      <c r="SXB37" s="88"/>
      <c r="SXC37" s="88"/>
      <c r="SXD37" s="88"/>
      <c r="SXE37" s="84"/>
      <c r="SXF37" s="84"/>
      <c r="SXG37" s="84"/>
      <c r="SXH37" s="84"/>
      <c r="SXI37" s="84"/>
      <c r="SXJ37" s="84"/>
      <c r="SXK37" s="84"/>
      <c r="SXL37" s="84"/>
      <c r="SXM37" s="84"/>
      <c r="SXN37" s="84"/>
      <c r="SXO37" s="84"/>
      <c r="SXP37" s="88"/>
      <c r="SXQ37" s="89"/>
      <c r="SXR37" s="89"/>
      <c r="SXS37" s="84"/>
      <c r="SXT37" s="88"/>
      <c r="SXU37" s="88"/>
      <c r="SXV37" s="88"/>
      <c r="SXW37" s="88"/>
      <c r="SXX37" s="84"/>
      <c r="SXY37" s="84"/>
      <c r="SXZ37" s="84"/>
      <c r="SYA37" s="84"/>
      <c r="SYB37" s="84"/>
      <c r="SYC37" s="84"/>
      <c r="SYD37" s="84"/>
      <c r="SYE37" s="84"/>
      <c r="SYF37" s="84"/>
      <c r="SYG37" s="84"/>
      <c r="SYH37" s="84"/>
      <c r="SYI37" s="88"/>
      <c r="SYJ37" s="89"/>
      <c r="SYK37" s="89"/>
      <c r="SYL37" s="84"/>
      <c r="SYM37" s="88"/>
      <c r="SYN37" s="88"/>
      <c r="SYO37" s="88"/>
      <c r="SYP37" s="88"/>
      <c r="SYQ37" s="84"/>
      <c r="SYR37" s="84"/>
      <c r="SYS37" s="84"/>
      <c r="SYT37" s="84"/>
      <c r="SYU37" s="84"/>
      <c r="SYV37" s="84"/>
      <c r="SYW37" s="84"/>
      <c r="SYX37" s="84"/>
      <c r="SYY37" s="84"/>
      <c r="SYZ37" s="84"/>
      <c r="SZA37" s="84"/>
      <c r="SZB37" s="88"/>
      <c r="SZC37" s="89"/>
      <c r="SZD37" s="89"/>
      <c r="SZE37" s="84"/>
      <c r="SZF37" s="88"/>
      <c r="SZG37" s="88"/>
      <c r="SZH37" s="88"/>
      <c r="SZI37" s="88"/>
      <c r="SZJ37" s="84"/>
      <c r="SZK37" s="84"/>
      <c r="SZL37" s="84"/>
      <c r="SZM37" s="84"/>
      <c r="SZN37" s="84"/>
      <c r="SZO37" s="84"/>
      <c r="SZP37" s="84"/>
      <c r="SZQ37" s="84"/>
      <c r="SZR37" s="84"/>
      <c r="SZS37" s="84"/>
      <c r="SZT37" s="84"/>
      <c r="SZU37" s="88"/>
      <c r="SZV37" s="89"/>
      <c r="SZW37" s="89"/>
      <c r="SZX37" s="84"/>
      <c r="SZY37" s="88"/>
      <c r="SZZ37" s="88"/>
      <c r="TAA37" s="88"/>
      <c r="TAB37" s="88"/>
      <c r="TAC37" s="84"/>
      <c r="TAD37" s="84"/>
      <c r="TAE37" s="84"/>
      <c r="TAF37" s="84"/>
      <c r="TAG37" s="84"/>
      <c r="TAH37" s="84"/>
      <c r="TAI37" s="84"/>
      <c r="TAJ37" s="84"/>
      <c r="TAK37" s="84"/>
      <c r="TAL37" s="84"/>
      <c r="TAM37" s="84"/>
      <c r="TAN37" s="88"/>
      <c r="TAO37" s="89"/>
      <c r="TAP37" s="89"/>
      <c r="TAQ37" s="84"/>
      <c r="TAR37" s="88"/>
      <c r="TAS37" s="88"/>
      <c r="TAT37" s="88"/>
      <c r="TAU37" s="88"/>
      <c r="TAV37" s="84"/>
      <c r="TAW37" s="84"/>
      <c r="TAX37" s="84"/>
      <c r="TAY37" s="84"/>
      <c r="TAZ37" s="84"/>
      <c r="TBA37" s="84"/>
      <c r="TBB37" s="84"/>
      <c r="TBC37" s="84"/>
      <c r="TBD37" s="84"/>
      <c r="TBE37" s="84"/>
      <c r="TBF37" s="84"/>
      <c r="TBG37" s="88"/>
      <c r="TBH37" s="89"/>
      <c r="TBI37" s="89"/>
      <c r="TBJ37" s="84"/>
      <c r="TBK37" s="88"/>
      <c r="TBL37" s="88"/>
      <c r="TBM37" s="88"/>
      <c r="TBN37" s="88"/>
      <c r="TBO37" s="84"/>
      <c r="TBP37" s="84"/>
      <c r="TBQ37" s="84"/>
      <c r="TBR37" s="84"/>
      <c r="TBS37" s="84"/>
      <c r="TBT37" s="84"/>
      <c r="TBU37" s="84"/>
      <c r="TBV37" s="84"/>
      <c r="TBW37" s="84"/>
      <c r="TBX37" s="84"/>
      <c r="TBY37" s="84"/>
      <c r="TBZ37" s="88"/>
      <c r="TCA37" s="89"/>
      <c r="TCB37" s="89"/>
      <c r="TCC37" s="84"/>
      <c r="TCD37" s="88"/>
      <c r="TCE37" s="88"/>
      <c r="TCF37" s="88"/>
      <c r="TCG37" s="88"/>
      <c r="TCH37" s="84"/>
      <c r="TCI37" s="84"/>
      <c r="TCJ37" s="84"/>
      <c r="TCK37" s="84"/>
      <c r="TCL37" s="84"/>
      <c r="TCM37" s="84"/>
      <c r="TCN37" s="84"/>
      <c r="TCO37" s="84"/>
      <c r="TCP37" s="84"/>
      <c r="TCQ37" s="84"/>
      <c r="TCR37" s="84"/>
      <c r="TCS37" s="88"/>
      <c r="TCT37" s="89"/>
      <c r="TCU37" s="89"/>
      <c r="TCV37" s="84"/>
      <c r="TCW37" s="88"/>
      <c r="TCX37" s="88"/>
      <c r="TCY37" s="88"/>
      <c r="TCZ37" s="88"/>
      <c r="TDA37" s="84"/>
      <c r="TDB37" s="84"/>
      <c r="TDC37" s="84"/>
      <c r="TDD37" s="84"/>
      <c r="TDE37" s="84"/>
      <c r="TDF37" s="84"/>
      <c r="TDG37" s="84"/>
      <c r="TDH37" s="84"/>
      <c r="TDI37" s="84"/>
      <c r="TDJ37" s="84"/>
      <c r="TDK37" s="84"/>
      <c r="TDL37" s="88"/>
      <c r="TDM37" s="89"/>
      <c r="TDN37" s="89"/>
      <c r="TDO37" s="84"/>
      <c r="TDP37" s="88"/>
      <c r="TDQ37" s="88"/>
      <c r="TDR37" s="88"/>
      <c r="TDS37" s="88"/>
      <c r="TDT37" s="84"/>
      <c r="TDU37" s="84"/>
      <c r="TDV37" s="84"/>
      <c r="TDW37" s="84"/>
      <c r="TDX37" s="84"/>
      <c r="TDY37" s="84"/>
      <c r="TDZ37" s="84"/>
      <c r="TEA37" s="84"/>
      <c r="TEB37" s="84"/>
      <c r="TEC37" s="84"/>
      <c r="TED37" s="84"/>
      <c r="TEE37" s="88"/>
      <c r="TEF37" s="89"/>
      <c r="TEG37" s="89"/>
      <c r="TEH37" s="84"/>
      <c r="TEI37" s="88"/>
      <c r="TEJ37" s="88"/>
      <c r="TEK37" s="88"/>
      <c r="TEL37" s="88"/>
      <c r="TEM37" s="84"/>
      <c r="TEN37" s="84"/>
      <c r="TEO37" s="84"/>
      <c r="TEP37" s="84"/>
      <c r="TEQ37" s="84"/>
      <c r="TER37" s="84"/>
      <c r="TES37" s="84"/>
      <c r="TET37" s="84"/>
      <c r="TEU37" s="84"/>
      <c r="TEV37" s="84"/>
      <c r="TEW37" s="84"/>
      <c r="TEX37" s="88"/>
      <c r="TEY37" s="89"/>
      <c r="TEZ37" s="89"/>
      <c r="TFA37" s="84"/>
      <c r="TFB37" s="88"/>
      <c r="TFC37" s="88"/>
      <c r="TFD37" s="88"/>
      <c r="TFE37" s="88"/>
      <c r="TFF37" s="84"/>
      <c r="TFG37" s="84"/>
      <c r="TFH37" s="84"/>
      <c r="TFI37" s="84"/>
      <c r="TFJ37" s="84"/>
      <c r="TFK37" s="84"/>
      <c r="TFL37" s="84"/>
      <c r="TFM37" s="84"/>
      <c r="TFN37" s="84"/>
      <c r="TFO37" s="84"/>
      <c r="TFP37" s="84"/>
      <c r="TFQ37" s="88"/>
      <c r="TFR37" s="89"/>
      <c r="TFS37" s="89"/>
      <c r="TFT37" s="84"/>
      <c r="TFU37" s="88"/>
      <c r="TFV37" s="88"/>
      <c r="TFW37" s="88"/>
      <c r="TFX37" s="88"/>
      <c r="TFY37" s="84"/>
      <c r="TFZ37" s="84"/>
      <c r="TGA37" s="84"/>
      <c r="TGB37" s="84"/>
      <c r="TGC37" s="84"/>
      <c r="TGD37" s="84"/>
      <c r="TGE37" s="84"/>
      <c r="TGF37" s="84"/>
      <c r="TGG37" s="84"/>
      <c r="TGH37" s="84"/>
      <c r="TGI37" s="84"/>
      <c r="TGJ37" s="88"/>
      <c r="TGK37" s="89"/>
      <c r="TGL37" s="89"/>
      <c r="TGM37" s="84"/>
      <c r="TGN37" s="88"/>
      <c r="TGO37" s="88"/>
      <c r="TGP37" s="88"/>
      <c r="TGQ37" s="88"/>
      <c r="TGR37" s="84"/>
      <c r="TGS37" s="84"/>
      <c r="TGT37" s="84"/>
      <c r="TGU37" s="84"/>
      <c r="TGV37" s="84"/>
      <c r="TGW37" s="84"/>
      <c r="TGX37" s="84"/>
      <c r="TGY37" s="84"/>
      <c r="TGZ37" s="84"/>
      <c r="THA37" s="84"/>
      <c r="THB37" s="84"/>
      <c r="THC37" s="88"/>
      <c r="THD37" s="89"/>
      <c r="THE37" s="89"/>
      <c r="THF37" s="84"/>
      <c r="THG37" s="88"/>
      <c r="THH37" s="88"/>
      <c r="THI37" s="88"/>
      <c r="THJ37" s="88"/>
      <c r="THK37" s="84"/>
      <c r="THL37" s="84"/>
      <c r="THM37" s="84"/>
      <c r="THN37" s="84"/>
      <c r="THO37" s="84"/>
      <c r="THP37" s="84"/>
      <c r="THQ37" s="84"/>
      <c r="THR37" s="84"/>
      <c r="THS37" s="84"/>
      <c r="THT37" s="84"/>
      <c r="THU37" s="84"/>
      <c r="THV37" s="88"/>
      <c r="THW37" s="89"/>
      <c r="THX37" s="89"/>
      <c r="THY37" s="84"/>
      <c r="THZ37" s="88"/>
      <c r="TIA37" s="88"/>
      <c r="TIB37" s="88"/>
      <c r="TIC37" s="88"/>
      <c r="TID37" s="84"/>
      <c r="TIE37" s="84"/>
      <c r="TIF37" s="84"/>
      <c r="TIG37" s="84"/>
      <c r="TIH37" s="84"/>
      <c r="TII37" s="84"/>
      <c r="TIJ37" s="84"/>
      <c r="TIK37" s="84"/>
      <c r="TIL37" s="84"/>
      <c r="TIM37" s="84"/>
      <c r="TIN37" s="84"/>
      <c r="TIO37" s="88"/>
      <c r="TIP37" s="89"/>
      <c r="TIQ37" s="89"/>
      <c r="TIR37" s="84"/>
      <c r="TIS37" s="88"/>
      <c r="TIT37" s="88"/>
      <c r="TIU37" s="88"/>
      <c r="TIV37" s="88"/>
      <c r="TIW37" s="84"/>
      <c r="TIX37" s="84"/>
      <c r="TIY37" s="84"/>
      <c r="TIZ37" s="84"/>
      <c r="TJA37" s="84"/>
      <c r="TJB37" s="84"/>
      <c r="TJC37" s="84"/>
      <c r="TJD37" s="84"/>
      <c r="TJE37" s="84"/>
      <c r="TJF37" s="84"/>
      <c r="TJG37" s="84"/>
      <c r="TJH37" s="88"/>
      <c r="TJI37" s="89"/>
      <c r="TJJ37" s="89"/>
      <c r="TJK37" s="84"/>
      <c r="TJL37" s="88"/>
      <c r="TJM37" s="88"/>
      <c r="TJN37" s="88"/>
      <c r="TJO37" s="88"/>
      <c r="TJP37" s="84"/>
      <c r="TJQ37" s="84"/>
      <c r="TJR37" s="84"/>
      <c r="TJS37" s="84"/>
      <c r="TJT37" s="84"/>
      <c r="TJU37" s="84"/>
      <c r="TJV37" s="84"/>
      <c r="TJW37" s="84"/>
      <c r="TJX37" s="84"/>
      <c r="TJY37" s="84"/>
      <c r="TJZ37" s="84"/>
      <c r="TKA37" s="88"/>
      <c r="TKB37" s="89"/>
      <c r="TKC37" s="89"/>
      <c r="TKD37" s="84"/>
      <c r="TKE37" s="88"/>
      <c r="TKF37" s="88"/>
      <c r="TKG37" s="88"/>
      <c r="TKH37" s="88"/>
      <c r="TKI37" s="84"/>
      <c r="TKJ37" s="84"/>
      <c r="TKK37" s="84"/>
      <c r="TKL37" s="84"/>
      <c r="TKM37" s="84"/>
      <c r="TKN37" s="84"/>
      <c r="TKO37" s="84"/>
      <c r="TKP37" s="84"/>
      <c r="TKQ37" s="84"/>
      <c r="TKR37" s="84"/>
      <c r="TKS37" s="84"/>
      <c r="TKT37" s="88"/>
      <c r="TKU37" s="89"/>
      <c r="TKV37" s="89"/>
      <c r="TKW37" s="84"/>
      <c r="TKX37" s="88"/>
      <c r="TKY37" s="88"/>
      <c r="TKZ37" s="88"/>
      <c r="TLA37" s="88"/>
      <c r="TLB37" s="84"/>
      <c r="TLC37" s="84"/>
      <c r="TLD37" s="84"/>
      <c r="TLE37" s="84"/>
      <c r="TLF37" s="84"/>
      <c r="TLG37" s="84"/>
      <c r="TLH37" s="84"/>
      <c r="TLI37" s="84"/>
      <c r="TLJ37" s="84"/>
      <c r="TLK37" s="84"/>
      <c r="TLL37" s="84"/>
      <c r="TLM37" s="88"/>
      <c r="TLN37" s="89"/>
      <c r="TLO37" s="89"/>
      <c r="TLP37" s="84"/>
      <c r="TLQ37" s="88"/>
      <c r="TLR37" s="88"/>
      <c r="TLS37" s="88"/>
      <c r="TLT37" s="88"/>
      <c r="TLU37" s="84"/>
      <c r="TLV37" s="84"/>
      <c r="TLW37" s="84"/>
      <c r="TLX37" s="84"/>
      <c r="TLY37" s="84"/>
      <c r="TLZ37" s="84"/>
      <c r="TMA37" s="84"/>
      <c r="TMB37" s="84"/>
      <c r="TMC37" s="84"/>
      <c r="TMD37" s="84"/>
      <c r="TME37" s="84"/>
      <c r="TMF37" s="88"/>
      <c r="TMG37" s="89"/>
      <c r="TMH37" s="89"/>
      <c r="TMI37" s="84"/>
      <c r="TMJ37" s="88"/>
      <c r="TMK37" s="88"/>
      <c r="TML37" s="88"/>
      <c r="TMM37" s="88"/>
      <c r="TMN37" s="84"/>
      <c r="TMO37" s="84"/>
      <c r="TMP37" s="84"/>
      <c r="TMQ37" s="84"/>
      <c r="TMR37" s="84"/>
      <c r="TMS37" s="84"/>
      <c r="TMT37" s="84"/>
      <c r="TMU37" s="84"/>
      <c r="TMV37" s="84"/>
      <c r="TMW37" s="84"/>
      <c r="TMX37" s="84"/>
      <c r="TMY37" s="88"/>
      <c r="TMZ37" s="89"/>
      <c r="TNA37" s="89"/>
      <c r="TNB37" s="84"/>
      <c r="TNC37" s="88"/>
      <c r="TND37" s="88"/>
      <c r="TNE37" s="88"/>
      <c r="TNF37" s="88"/>
      <c r="TNG37" s="84"/>
      <c r="TNH37" s="84"/>
      <c r="TNI37" s="84"/>
      <c r="TNJ37" s="84"/>
      <c r="TNK37" s="84"/>
      <c r="TNL37" s="84"/>
      <c r="TNM37" s="84"/>
      <c r="TNN37" s="84"/>
      <c r="TNO37" s="84"/>
      <c r="TNP37" s="84"/>
      <c r="TNQ37" s="84"/>
      <c r="TNR37" s="88"/>
      <c r="TNS37" s="89"/>
      <c r="TNT37" s="89"/>
      <c r="TNU37" s="84"/>
      <c r="TNV37" s="88"/>
      <c r="TNW37" s="88"/>
      <c r="TNX37" s="88"/>
      <c r="TNY37" s="88"/>
      <c r="TNZ37" s="84"/>
      <c r="TOA37" s="84"/>
      <c r="TOB37" s="84"/>
      <c r="TOC37" s="84"/>
      <c r="TOD37" s="84"/>
      <c r="TOE37" s="84"/>
      <c r="TOF37" s="84"/>
      <c r="TOG37" s="84"/>
      <c r="TOH37" s="84"/>
      <c r="TOI37" s="84"/>
      <c r="TOJ37" s="84"/>
      <c r="TOK37" s="88"/>
      <c r="TOL37" s="89"/>
      <c r="TOM37" s="89"/>
      <c r="TON37" s="84"/>
      <c r="TOO37" s="88"/>
      <c r="TOP37" s="88"/>
      <c r="TOQ37" s="88"/>
      <c r="TOR37" s="88"/>
      <c r="TOS37" s="84"/>
      <c r="TOT37" s="84"/>
      <c r="TOU37" s="84"/>
      <c r="TOV37" s="84"/>
      <c r="TOW37" s="84"/>
      <c r="TOX37" s="84"/>
      <c r="TOY37" s="84"/>
      <c r="TOZ37" s="84"/>
      <c r="TPA37" s="84"/>
      <c r="TPB37" s="84"/>
      <c r="TPC37" s="84"/>
      <c r="TPD37" s="88"/>
      <c r="TPE37" s="89"/>
      <c r="TPF37" s="89"/>
      <c r="TPG37" s="84"/>
      <c r="TPH37" s="88"/>
      <c r="TPI37" s="88"/>
      <c r="TPJ37" s="88"/>
      <c r="TPK37" s="88"/>
      <c r="TPL37" s="84"/>
      <c r="TPM37" s="84"/>
      <c r="TPN37" s="84"/>
      <c r="TPO37" s="84"/>
      <c r="TPP37" s="84"/>
      <c r="TPQ37" s="84"/>
      <c r="TPR37" s="84"/>
      <c r="TPS37" s="84"/>
      <c r="TPT37" s="84"/>
      <c r="TPU37" s="84"/>
      <c r="TPV37" s="84"/>
      <c r="TPW37" s="88"/>
      <c r="TPX37" s="89"/>
      <c r="TPY37" s="89"/>
      <c r="TPZ37" s="84"/>
      <c r="TQA37" s="88"/>
      <c r="TQB37" s="88"/>
      <c r="TQC37" s="88"/>
      <c r="TQD37" s="88"/>
      <c r="TQE37" s="84"/>
      <c r="TQF37" s="84"/>
      <c r="TQG37" s="84"/>
      <c r="TQH37" s="84"/>
      <c r="TQI37" s="84"/>
      <c r="TQJ37" s="84"/>
      <c r="TQK37" s="84"/>
      <c r="TQL37" s="84"/>
      <c r="TQM37" s="84"/>
      <c r="TQN37" s="84"/>
      <c r="TQO37" s="84"/>
      <c r="TQP37" s="88"/>
      <c r="TQQ37" s="89"/>
      <c r="TQR37" s="89"/>
      <c r="TQS37" s="84"/>
      <c r="TQT37" s="88"/>
      <c r="TQU37" s="88"/>
      <c r="TQV37" s="88"/>
      <c r="TQW37" s="88"/>
      <c r="TQX37" s="84"/>
      <c r="TQY37" s="84"/>
      <c r="TQZ37" s="84"/>
      <c r="TRA37" s="84"/>
      <c r="TRB37" s="84"/>
      <c r="TRC37" s="84"/>
      <c r="TRD37" s="84"/>
      <c r="TRE37" s="84"/>
      <c r="TRF37" s="84"/>
      <c r="TRG37" s="84"/>
      <c r="TRH37" s="84"/>
      <c r="TRI37" s="88"/>
      <c r="TRJ37" s="89"/>
      <c r="TRK37" s="89"/>
      <c r="TRL37" s="84"/>
      <c r="TRM37" s="88"/>
      <c r="TRN37" s="88"/>
      <c r="TRO37" s="88"/>
      <c r="TRP37" s="88"/>
      <c r="TRQ37" s="84"/>
      <c r="TRR37" s="84"/>
      <c r="TRS37" s="84"/>
      <c r="TRT37" s="84"/>
      <c r="TRU37" s="84"/>
      <c r="TRV37" s="84"/>
      <c r="TRW37" s="84"/>
      <c r="TRX37" s="84"/>
      <c r="TRY37" s="84"/>
      <c r="TRZ37" s="84"/>
      <c r="TSA37" s="84"/>
      <c r="TSB37" s="88"/>
      <c r="TSC37" s="89"/>
      <c r="TSD37" s="89"/>
      <c r="TSE37" s="84"/>
      <c r="TSF37" s="88"/>
      <c r="TSG37" s="88"/>
      <c r="TSH37" s="88"/>
      <c r="TSI37" s="88"/>
      <c r="TSJ37" s="84"/>
      <c r="TSK37" s="84"/>
      <c r="TSL37" s="84"/>
      <c r="TSM37" s="84"/>
      <c r="TSN37" s="84"/>
      <c r="TSO37" s="84"/>
      <c r="TSP37" s="84"/>
      <c r="TSQ37" s="84"/>
      <c r="TSR37" s="84"/>
      <c r="TSS37" s="84"/>
      <c r="TST37" s="84"/>
      <c r="TSU37" s="88"/>
      <c r="TSV37" s="89"/>
      <c r="TSW37" s="89"/>
      <c r="TSX37" s="84"/>
      <c r="TSY37" s="88"/>
      <c r="TSZ37" s="88"/>
      <c r="TTA37" s="88"/>
      <c r="TTB37" s="88"/>
      <c r="TTC37" s="84"/>
      <c r="TTD37" s="84"/>
      <c r="TTE37" s="84"/>
      <c r="TTF37" s="84"/>
      <c r="TTG37" s="84"/>
      <c r="TTH37" s="84"/>
      <c r="TTI37" s="84"/>
      <c r="TTJ37" s="84"/>
      <c r="TTK37" s="84"/>
      <c r="TTL37" s="84"/>
      <c r="TTM37" s="84"/>
      <c r="TTN37" s="88"/>
      <c r="TTO37" s="89"/>
      <c r="TTP37" s="89"/>
      <c r="TTQ37" s="84"/>
      <c r="TTR37" s="88"/>
      <c r="TTS37" s="88"/>
      <c r="TTT37" s="88"/>
      <c r="TTU37" s="88"/>
      <c r="TTV37" s="84"/>
      <c r="TTW37" s="84"/>
      <c r="TTX37" s="84"/>
      <c r="TTY37" s="84"/>
      <c r="TTZ37" s="84"/>
      <c r="TUA37" s="84"/>
      <c r="TUB37" s="84"/>
      <c r="TUC37" s="84"/>
      <c r="TUD37" s="84"/>
      <c r="TUE37" s="84"/>
      <c r="TUF37" s="84"/>
      <c r="TUG37" s="88"/>
      <c r="TUH37" s="89"/>
      <c r="TUI37" s="89"/>
      <c r="TUJ37" s="84"/>
      <c r="TUK37" s="88"/>
      <c r="TUL37" s="88"/>
      <c r="TUM37" s="88"/>
      <c r="TUN37" s="88"/>
      <c r="TUO37" s="84"/>
      <c r="TUP37" s="84"/>
      <c r="TUQ37" s="84"/>
      <c r="TUR37" s="84"/>
      <c r="TUS37" s="84"/>
      <c r="TUT37" s="84"/>
      <c r="TUU37" s="84"/>
      <c r="TUV37" s="84"/>
      <c r="TUW37" s="84"/>
      <c r="TUX37" s="84"/>
      <c r="TUY37" s="84"/>
      <c r="TUZ37" s="88"/>
      <c r="TVA37" s="89"/>
      <c r="TVB37" s="89"/>
      <c r="TVC37" s="84"/>
      <c r="TVD37" s="88"/>
      <c r="TVE37" s="88"/>
      <c r="TVF37" s="88"/>
      <c r="TVG37" s="88"/>
      <c r="TVH37" s="84"/>
      <c r="TVI37" s="84"/>
      <c r="TVJ37" s="84"/>
      <c r="TVK37" s="84"/>
      <c r="TVL37" s="84"/>
      <c r="TVM37" s="84"/>
      <c r="TVN37" s="84"/>
      <c r="TVO37" s="84"/>
      <c r="TVP37" s="84"/>
      <c r="TVQ37" s="84"/>
      <c r="TVR37" s="84"/>
      <c r="TVS37" s="88"/>
      <c r="TVT37" s="89"/>
      <c r="TVU37" s="89"/>
      <c r="TVV37" s="84"/>
      <c r="TVW37" s="88"/>
      <c r="TVX37" s="88"/>
      <c r="TVY37" s="88"/>
      <c r="TVZ37" s="88"/>
      <c r="TWA37" s="84"/>
      <c r="TWB37" s="84"/>
      <c r="TWC37" s="84"/>
      <c r="TWD37" s="84"/>
      <c r="TWE37" s="84"/>
      <c r="TWF37" s="84"/>
      <c r="TWG37" s="84"/>
      <c r="TWH37" s="84"/>
      <c r="TWI37" s="84"/>
      <c r="TWJ37" s="84"/>
      <c r="TWK37" s="84"/>
      <c r="TWL37" s="88"/>
      <c r="TWM37" s="89"/>
      <c r="TWN37" s="89"/>
      <c r="TWO37" s="84"/>
      <c r="TWP37" s="88"/>
      <c r="TWQ37" s="88"/>
      <c r="TWR37" s="88"/>
      <c r="TWS37" s="88"/>
      <c r="TWT37" s="84"/>
      <c r="TWU37" s="84"/>
      <c r="TWV37" s="84"/>
      <c r="TWW37" s="84"/>
      <c r="TWX37" s="84"/>
      <c r="TWY37" s="84"/>
      <c r="TWZ37" s="84"/>
      <c r="TXA37" s="84"/>
      <c r="TXB37" s="84"/>
      <c r="TXC37" s="84"/>
      <c r="TXD37" s="84"/>
      <c r="TXE37" s="88"/>
      <c r="TXF37" s="89"/>
      <c r="TXG37" s="89"/>
      <c r="TXH37" s="84"/>
      <c r="TXI37" s="88"/>
      <c r="TXJ37" s="88"/>
      <c r="TXK37" s="88"/>
      <c r="TXL37" s="88"/>
      <c r="TXM37" s="84"/>
      <c r="TXN37" s="84"/>
      <c r="TXO37" s="84"/>
      <c r="TXP37" s="84"/>
      <c r="TXQ37" s="84"/>
      <c r="TXR37" s="84"/>
      <c r="TXS37" s="84"/>
      <c r="TXT37" s="84"/>
      <c r="TXU37" s="84"/>
      <c r="TXV37" s="84"/>
      <c r="TXW37" s="84"/>
      <c r="TXX37" s="88"/>
      <c r="TXY37" s="89"/>
      <c r="TXZ37" s="89"/>
      <c r="TYA37" s="84"/>
      <c r="TYB37" s="88"/>
      <c r="TYC37" s="88"/>
      <c r="TYD37" s="88"/>
      <c r="TYE37" s="88"/>
      <c r="TYF37" s="84"/>
      <c r="TYG37" s="84"/>
      <c r="TYH37" s="84"/>
      <c r="TYI37" s="84"/>
      <c r="TYJ37" s="84"/>
      <c r="TYK37" s="84"/>
      <c r="TYL37" s="84"/>
      <c r="TYM37" s="84"/>
      <c r="TYN37" s="84"/>
      <c r="TYO37" s="84"/>
      <c r="TYP37" s="84"/>
      <c r="TYQ37" s="88"/>
      <c r="TYR37" s="89"/>
      <c r="TYS37" s="89"/>
      <c r="TYT37" s="84"/>
      <c r="TYU37" s="88"/>
      <c r="TYV37" s="88"/>
      <c r="TYW37" s="88"/>
      <c r="TYX37" s="88"/>
      <c r="TYY37" s="84"/>
      <c r="TYZ37" s="84"/>
      <c r="TZA37" s="84"/>
      <c r="TZB37" s="84"/>
      <c r="TZC37" s="84"/>
      <c r="TZD37" s="84"/>
      <c r="TZE37" s="84"/>
      <c r="TZF37" s="84"/>
      <c r="TZG37" s="84"/>
      <c r="TZH37" s="84"/>
      <c r="TZI37" s="84"/>
      <c r="TZJ37" s="88"/>
      <c r="TZK37" s="89"/>
      <c r="TZL37" s="89"/>
      <c r="TZM37" s="84"/>
      <c r="TZN37" s="88"/>
      <c r="TZO37" s="88"/>
      <c r="TZP37" s="88"/>
      <c r="TZQ37" s="88"/>
      <c r="TZR37" s="84"/>
      <c r="TZS37" s="84"/>
      <c r="TZT37" s="84"/>
      <c r="TZU37" s="84"/>
      <c r="TZV37" s="84"/>
      <c r="TZW37" s="84"/>
      <c r="TZX37" s="84"/>
      <c r="TZY37" s="84"/>
      <c r="TZZ37" s="84"/>
      <c r="UAA37" s="84"/>
      <c r="UAB37" s="84"/>
      <c r="UAC37" s="88"/>
      <c r="UAD37" s="89"/>
      <c r="UAE37" s="89"/>
      <c r="UAF37" s="84"/>
      <c r="UAG37" s="88"/>
      <c r="UAH37" s="88"/>
      <c r="UAI37" s="88"/>
      <c r="UAJ37" s="88"/>
      <c r="UAK37" s="84"/>
      <c r="UAL37" s="84"/>
      <c r="UAM37" s="84"/>
      <c r="UAN37" s="84"/>
      <c r="UAO37" s="84"/>
      <c r="UAP37" s="84"/>
      <c r="UAQ37" s="84"/>
      <c r="UAR37" s="84"/>
      <c r="UAS37" s="84"/>
      <c r="UAT37" s="84"/>
      <c r="UAU37" s="84"/>
      <c r="UAV37" s="88"/>
      <c r="UAW37" s="89"/>
      <c r="UAX37" s="89"/>
      <c r="UAY37" s="84"/>
      <c r="UAZ37" s="88"/>
      <c r="UBA37" s="88"/>
      <c r="UBB37" s="88"/>
      <c r="UBC37" s="88"/>
      <c r="UBD37" s="84"/>
      <c r="UBE37" s="84"/>
      <c r="UBF37" s="84"/>
      <c r="UBG37" s="84"/>
      <c r="UBH37" s="84"/>
      <c r="UBI37" s="84"/>
      <c r="UBJ37" s="84"/>
      <c r="UBK37" s="84"/>
      <c r="UBL37" s="84"/>
      <c r="UBM37" s="84"/>
      <c r="UBN37" s="84"/>
      <c r="UBO37" s="88"/>
      <c r="UBP37" s="89"/>
      <c r="UBQ37" s="89"/>
      <c r="UBR37" s="84"/>
      <c r="UBS37" s="88"/>
      <c r="UBT37" s="88"/>
      <c r="UBU37" s="88"/>
      <c r="UBV37" s="88"/>
      <c r="UBW37" s="84"/>
      <c r="UBX37" s="84"/>
      <c r="UBY37" s="84"/>
      <c r="UBZ37" s="84"/>
      <c r="UCA37" s="84"/>
      <c r="UCB37" s="84"/>
      <c r="UCC37" s="84"/>
      <c r="UCD37" s="84"/>
      <c r="UCE37" s="84"/>
      <c r="UCF37" s="84"/>
      <c r="UCG37" s="84"/>
      <c r="UCH37" s="88"/>
      <c r="UCI37" s="89"/>
      <c r="UCJ37" s="89"/>
      <c r="UCK37" s="84"/>
      <c r="UCL37" s="88"/>
      <c r="UCM37" s="88"/>
      <c r="UCN37" s="88"/>
      <c r="UCO37" s="88"/>
      <c r="UCP37" s="84"/>
      <c r="UCQ37" s="84"/>
      <c r="UCR37" s="84"/>
      <c r="UCS37" s="84"/>
      <c r="UCT37" s="84"/>
      <c r="UCU37" s="84"/>
      <c r="UCV37" s="84"/>
      <c r="UCW37" s="84"/>
      <c r="UCX37" s="84"/>
      <c r="UCY37" s="84"/>
      <c r="UCZ37" s="84"/>
      <c r="UDA37" s="88"/>
      <c r="UDB37" s="89"/>
      <c r="UDC37" s="89"/>
      <c r="UDD37" s="84"/>
      <c r="UDE37" s="88"/>
      <c r="UDF37" s="88"/>
      <c r="UDG37" s="88"/>
      <c r="UDH37" s="88"/>
      <c r="UDI37" s="84"/>
      <c r="UDJ37" s="84"/>
      <c r="UDK37" s="84"/>
      <c r="UDL37" s="84"/>
      <c r="UDM37" s="84"/>
      <c r="UDN37" s="84"/>
      <c r="UDO37" s="84"/>
      <c r="UDP37" s="84"/>
      <c r="UDQ37" s="84"/>
      <c r="UDR37" s="84"/>
      <c r="UDS37" s="84"/>
      <c r="UDT37" s="88"/>
      <c r="UDU37" s="89"/>
      <c r="UDV37" s="89"/>
      <c r="UDW37" s="84"/>
      <c r="UDX37" s="88"/>
      <c r="UDY37" s="88"/>
      <c r="UDZ37" s="88"/>
      <c r="UEA37" s="88"/>
      <c r="UEB37" s="84"/>
      <c r="UEC37" s="84"/>
      <c r="UED37" s="84"/>
      <c r="UEE37" s="84"/>
      <c r="UEF37" s="84"/>
      <c r="UEG37" s="84"/>
      <c r="UEH37" s="84"/>
      <c r="UEI37" s="84"/>
      <c r="UEJ37" s="84"/>
      <c r="UEK37" s="84"/>
      <c r="UEL37" s="84"/>
      <c r="UEM37" s="88"/>
      <c r="UEN37" s="89"/>
      <c r="UEO37" s="89"/>
      <c r="UEP37" s="84"/>
      <c r="UEQ37" s="88"/>
      <c r="UER37" s="88"/>
      <c r="UES37" s="88"/>
      <c r="UET37" s="88"/>
      <c r="UEU37" s="84"/>
      <c r="UEV37" s="84"/>
      <c r="UEW37" s="84"/>
      <c r="UEX37" s="84"/>
      <c r="UEY37" s="84"/>
      <c r="UEZ37" s="84"/>
      <c r="UFA37" s="84"/>
      <c r="UFB37" s="84"/>
      <c r="UFC37" s="84"/>
      <c r="UFD37" s="84"/>
      <c r="UFE37" s="84"/>
      <c r="UFF37" s="88"/>
      <c r="UFG37" s="89"/>
      <c r="UFH37" s="89"/>
      <c r="UFI37" s="84"/>
      <c r="UFJ37" s="88"/>
      <c r="UFK37" s="88"/>
      <c r="UFL37" s="88"/>
      <c r="UFM37" s="88"/>
      <c r="UFN37" s="84"/>
      <c r="UFO37" s="84"/>
      <c r="UFP37" s="84"/>
      <c r="UFQ37" s="84"/>
      <c r="UFR37" s="84"/>
      <c r="UFS37" s="84"/>
      <c r="UFT37" s="84"/>
      <c r="UFU37" s="84"/>
      <c r="UFV37" s="84"/>
      <c r="UFW37" s="84"/>
      <c r="UFX37" s="84"/>
      <c r="UFY37" s="88"/>
      <c r="UFZ37" s="89"/>
      <c r="UGA37" s="89"/>
      <c r="UGB37" s="84"/>
      <c r="UGC37" s="88"/>
      <c r="UGD37" s="88"/>
      <c r="UGE37" s="88"/>
      <c r="UGF37" s="88"/>
      <c r="UGG37" s="84"/>
      <c r="UGH37" s="84"/>
      <c r="UGI37" s="84"/>
      <c r="UGJ37" s="84"/>
      <c r="UGK37" s="84"/>
      <c r="UGL37" s="84"/>
      <c r="UGM37" s="84"/>
      <c r="UGN37" s="84"/>
      <c r="UGO37" s="84"/>
      <c r="UGP37" s="84"/>
      <c r="UGQ37" s="84"/>
      <c r="UGR37" s="88"/>
      <c r="UGS37" s="89"/>
      <c r="UGT37" s="89"/>
      <c r="UGU37" s="84"/>
      <c r="UGV37" s="88"/>
      <c r="UGW37" s="88"/>
      <c r="UGX37" s="88"/>
      <c r="UGY37" s="88"/>
      <c r="UGZ37" s="84"/>
      <c r="UHA37" s="84"/>
      <c r="UHB37" s="84"/>
      <c r="UHC37" s="84"/>
      <c r="UHD37" s="84"/>
      <c r="UHE37" s="84"/>
      <c r="UHF37" s="84"/>
      <c r="UHG37" s="84"/>
      <c r="UHH37" s="84"/>
      <c r="UHI37" s="84"/>
      <c r="UHJ37" s="84"/>
      <c r="UHK37" s="88"/>
      <c r="UHL37" s="89"/>
      <c r="UHM37" s="89"/>
      <c r="UHN37" s="84"/>
      <c r="UHO37" s="88"/>
      <c r="UHP37" s="88"/>
      <c r="UHQ37" s="88"/>
      <c r="UHR37" s="88"/>
      <c r="UHS37" s="84"/>
      <c r="UHT37" s="84"/>
      <c r="UHU37" s="84"/>
      <c r="UHV37" s="84"/>
      <c r="UHW37" s="84"/>
      <c r="UHX37" s="84"/>
      <c r="UHY37" s="84"/>
      <c r="UHZ37" s="84"/>
      <c r="UIA37" s="84"/>
      <c r="UIB37" s="84"/>
      <c r="UIC37" s="84"/>
      <c r="UID37" s="88"/>
      <c r="UIE37" s="89"/>
      <c r="UIF37" s="89"/>
      <c r="UIG37" s="84"/>
      <c r="UIH37" s="88"/>
      <c r="UII37" s="88"/>
      <c r="UIJ37" s="88"/>
      <c r="UIK37" s="88"/>
      <c r="UIL37" s="84"/>
      <c r="UIM37" s="84"/>
      <c r="UIN37" s="84"/>
      <c r="UIO37" s="84"/>
      <c r="UIP37" s="84"/>
      <c r="UIQ37" s="84"/>
      <c r="UIR37" s="84"/>
      <c r="UIS37" s="84"/>
      <c r="UIT37" s="84"/>
      <c r="UIU37" s="84"/>
      <c r="UIV37" s="84"/>
      <c r="UIW37" s="88"/>
      <c r="UIX37" s="89"/>
      <c r="UIY37" s="89"/>
      <c r="UIZ37" s="84"/>
      <c r="UJA37" s="88"/>
      <c r="UJB37" s="88"/>
      <c r="UJC37" s="88"/>
      <c r="UJD37" s="88"/>
      <c r="UJE37" s="84"/>
      <c r="UJF37" s="84"/>
      <c r="UJG37" s="84"/>
      <c r="UJH37" s="84"/>
      <c r="UJI37" s="84"/>
      <c r="UJJ37" s="84"/>
      <c r="UJK37" s="84"/>
      <c r="UJL37" s="84"/>
      <c r="UJM37" s="84"/>
      <c r="UJN37" s="84"/>
      <c r="UJO37" s="84"/>
      <c r="UJP37" s="88"/>
      <c r="UJQ37" s="89"/>
      <c r="UJR37" s="89"/>
      <c r="UJS37" s="84"/>
      <c r="UJT37" s="88"/>
      <c r="UJU37" s="88"/>
      <c r="UJV37" s="88"/>
      <c r="UJW37" s="88"/>
      <c r="UJX37" s="84"/>
      <c r="UJY37" s="84"/>
      <c r="UJZ37" s="84"/>
      <c r="UKA37" s="84"/>
      <c r="UKB37" s="84"/>
      <c r="UKC37" s="84"/>
      <c r="UKD37" s="84"/>
      <c r="UKE37" s="84"/>
      <c r="UKF37" s="84"/>
      <c r="UKG37" s="84"/>
      <c r="UKH37" s="84"/>
      <c r="UKI37" s="88"/>
      <c r="UKJ37" s="89"/>
      <c r="UKK37" s="89"/>
      <c r="UKL37" s="84"/>
      <c r="UKM37" s="88"/>
      <c r="UKN37" s="88"/>
      <c r="UKO37" s="88"/>
      <c r="UKP37" s="88"/>
      <c r="UKQ37" s="84"/>
      <c r="UKR37" s="84"/>
      <c r="UKS37" s="84"/>
      <c r="UKT37" s="84"/>
      <c r="UKU37" s="84"/>
      <c r="UKV37" s="84"/>
      <c r="UKW37" s="84"/>
      <c r="UKX37" s="84"/>
      <c r="UKY37" s="84"/>
      <c r="UKZ37" s="84"/>
      <c r="ULA37" s="84"/>
      <c r="ULB37" s="88"/>
      <c r="ULC37" s="89"/>
      <c r="ULD37" s="89"/>
      <c r="ULE37" s="84"/>
      <c r="ULF37" s="88"/>
      <c r="ULG37" s="88"/>
      <c r="ULH37" s="88"/>
      <c r="ULI37" s="88"/>
      <c r="ULJ37" s="84"/>
      <c r="ULK37" s="84"/>
      <c r="ULL37" s="84"/>
      <c r="ULM37" s="84"/>
      <c r="ULN37" s="84"/>
      <c r="ULO37" s="84"/>
      <c r="ULP37" s="84"/>
      <c r="ULQ37" s="84"/>
      <c r="ULR37" s="84"/>
      <c r="ULS37" s="84"/>
      <c r="ULT37" s="84"/>
      <c r="ULU37" s="88"/>
      <c r="ULV37" s="89"/>
      <c r="ULW37" s="89"/>
      <c r="ULX37" s="84"/>
      <c r="ULY37" s="88"/>
      <c r="ULZ37" s="88"/>
      <c r="UMA37" s="88"/>
      <c r="UMB37" s="88"/>
      <c r="UMC37" s="84"/>
      <c r="UMD37" s="84"/>
      <c r="UME37" s="84"/>
      <c r="UMF37" s="84"/>
      <c r="UMG37" s="84"/>
      <c r="UMH37" s="84"/>
      <c r="UMI37" s="84"/>
      <c r="UMJ37" s="84"/>
      <c r="UMK37" s="84"/>
      <c r="UML37" s="84"/>
      <c r="UMM37" s="84"/>
      <c r="UMN37" s="88"/>
      <c r="UMO37" s="89"/>
      <c r="UMP37" s="89"/>
      <c r="UMQ37" s="84"/>
      <c r="UMR37" s="88"/>
      <c r="UMS37" s="88"/>
      <c r="UMT37" s="88"/>
      <c r="UMU37" s="88"/>
      <c r="UMV37" s="84"/>
      <c r="UMW37" s="84"/>
      <c r="UMX37" s="84"/>
      <c r="UMY37" s="84"/>
      <c r="UMZ37" s="84"/>
      <c r="UNA37" s="84"/>
      <c r="UNB37" s="84"/>
      <c r="UNC37" s="84"/>
      <c r="UND37" s="84"/>
      <c r="UNE37" s="84"/>
      <c r="UNF37" s="84"/>
      <c r="UNG37" s="88"/>
      <c r="UNH37" s="89"/>
      <c r="UNI37" s="89"/>
      <c r="UNJ37" s="84"/>
      <c r="UNK37" s="88"/>
      <c r="UNL37" s="88"/>
      <c r="UNM37" s="88"/>
      <c r="UNN37" s="88"/>
      <c r="UNO37" s="84"/>
      <c r="UNP37" s="84"/>
      <c r="UNQ37" s="84"/>
      <c r="UNR37" s="84"/>
      <c r="UNS37" s="84"/>
      <c r="UNT37" s="84"/>
      <c r="UNU37" s="84"/>
      <c r="UNV37" s="84"/>
      <c r="UNW37" s="84"/>
      <c r="UNX37" s="84"/>
      <c r="UNY37" s="84"/>
      <c r="UNZ37" s="88"/>
      <c r="UOA37" s="89"/>
      <c r="UOB37" s="89"/>
      <c r="UOC37" s="84"/>
      <c r="UOD37" s="88"/>
      <c r="UOE37" s="88"/>
      <c r="UOF37" s="88"/>
      <c r="UOG37" s="88"/>
      <c r="UOH37" s="84"/>
      <c r="UOI37" s="84"/>
      <c r="UOJ37" s="84"/>
      <c r="UOK37" s="84"/>
      <c r="UOL37" s="84"/>
      <c r="UOM37" s="84"/>
      <c r="UON37" s="84"/>
      <c r="UOO37" s="84"/>
      <c r="UOP37" s="84"/>
      <c r="UOQ37" s="84"/>
      <c r="UOR37" s="84"/>
      <c r="UOS37" s="88"/>
      <c r="UOT37" s="89"/>
      <c r="UOU37" s="89"/>
      <c r="UOV37" s="84"/>
      <c r="UOW37" s="88"/>
      <c r="UOX37" s="88"/>
      <c r="UOY37" s="88"/>
      <c r="UOZ37" s="88"/>
      <c r="UPA37" s="84"/>
      <c r="UPB37" s="84"/>
      <c r="UPC37" s="84"/>
      <c r="UPD37" s="84"/>
      <c r="UPE37" s="84"/>
      <c r="UPF37" s="84"/>
      <c r="UPG37" s="84"/>
      <c r="UPH37" s="84"/>
      <c r="UPI37" s="84"/>
      <c r="UPJ37" s="84"/>
      <c r="UPK37" s="84"/>
      <c r="UPL37" s="88"/>
      <c r="UPM37" s="89"/>
      <c r="UPN37" s="89"/>
      <c r="UPO37" s="84"/>
      <c r="UPP37" s="88"/>
      <c r="UPQ37" s="88"/>
      <c r="UPR37" s="88"/>
      <c r="UPS37" s="88"/>
      <c r="UPT37" s="84"/>
      <c r="UPU37" s="84"/>
      <c r="UPV37" s="84"/>
      <c r="UPW37" s="84"/>
      <c r="UPX37" s="84"/>
      <c r="UPY37" s="84"/>
      <c r="UPZ37" s="84"/>
      <c r="UQA37" s="84"/>
      <c r="UQB37" s="84"/>
      <c r="UQC37" s="84"/>
      <c r="UQD37" s="84"/>
      <c r="UQE37" s="88"/>
      <c r="UQF37" s="89"/>
      <c r="UQG37" s="89"/>
      <c r="UQH37" s="84"/>
      <c r="UQI37" s="88"/>
      <c r="UQJ37" s="88"/>
      <c r="UQK37" s="88"/>
      <c r="UQL37" s="88"/>
      <c r="UQM37" s="84"/>
      <c r="UQN37" s="84"/>
      <c r="UQO37" s="84"/>
      <c r="UQP37" s="84"/>
      <c r="UQQ37" s="84"/>
      <c r="UQR37" s="84"/>
      <c r="UQS37" s="84"/>
      <c r="UQT37" s="84"/>
      <c r="UQU37" s="84"/>
      <c r="UQV37" s="84"/>
      <c r="UQW37" s="84"/>
      <c r="UQX37" s="88"/>
      <c r="UQY37" s="89"/>
      <c r="UQZ37" s="89"/>
      <c r="URA37" s="84"/>
      <c r="URB37" s="88"/>
      <c r="URC37" s="88"/>
      <c r="URD37" s="88"/>
      <c r="URE37" s="88"/>
      <c r="URF37" s="84"/>
      <c r="URG37" s="84"/>
      <c r="URH37" s="84"/>
      <c r="URI37" s="84"/>
      <c r="URJ37" s="84"/>
      <c r="URK37" s="84"/>
      <c r="URL37" s="84"/>
      <c r="URM37" s="84"/>
      <c r="URN37" s="84"/>
      <c r="URO37" s="84"/>
      <c r="URP37" s="84"/>
      <c r="URQ37" s="88"/>
      <c r="URR37" s="89"/>
      <c r="URS37" s="89"/>
      <c r="URT37" s="84"/>
      <c r="URU37" s="88"/>
      <c r="URV37" s="88"/>
      <c r="URW37" s="88"/>
      <c r="URX37" s="88"/>
      <c r="URY37" s="84"/>
      <c r="URZ37" s="84"/>
      <c r="USA37" s="84"/>
      <c r="USB37" s="84"/>
      <c r="USC37" s="84"/>
      <c r="USD37" s="84"/>
      <c r="USE37" s="84"/>
      <c r="USF37" s="84"/>
      <c r="USG37" s="84"/>
      <c r="USH37" s="84"/>
      <c r="USI37" s="84"/>
      <c r="USJ37" s="88"/>
      <c r="USK37" s="89"/>
      <c r="USL37" s="89"/>
      <c r="USM37" s="84"/>
      <c r="USN37" s="88"/>
      <c r="USO37" s="88"/>
      <c r="USP37" s="88"/>
      <c r="USQ37" s="88"/>
      <c r="USR37" s="84"/>
      <c r="USS37" s="84"/>
      <c r="UST37" s="84"/>
      <c r="USU37" s="84"/>
      <c r="USV37" s="84"/>
      <c r="USW37" s="84"/>
      <c r="USX37" s="84"/>
      <c r="USY37" s="84"/>
      <c r="USZ37" s="84"/>
      <c r="UTA37" s="84"/>
      <c r="UTB37" s="84"/>
      <c r="UTC37" s="88"/>
      <c r="UTD37" s="89"/>
      <c r="UTE37" s="89"/>
      <c r="UTF37" s="84"/>
      <c r="UTG37" s="88"/>
      <c r="UTH37" s="88"/>
      <c r="UTI37" s="88"/>
      <c r="UTJ37" s="88"/>
      <c r="UTK37" s="84"/>
      <c r="UTL37" s="84"/>
      <c r="UTM37" s="84"/>
      <c r="UTN37" s="84"/>
      <c r="UTO37" s="84"/>
      <c r="UTP37" s="84"/>
      <c r="UTQ37" s="84"/>
      <c r="UTR37" s="84"/>
      <c r="UTS37" s="84"/>
      <c r="UTT37" s="84"/>
      <c r="UTU37" s="84"/>
      <c r="UTV37" s="88"/>
      <c r="UTW37" s="89"/>
      <c r="UTX37" s="89"/>
      <c r="UTY37" s="84"/>
      <c r="UTZ37" s="88"/>
      <c r="UUA37" s="88"/>
      <c r="UUB37" s="88"/>
      <c r="UUC37" s="88"/>
      <c r="UUD37" s="84"/>
      <c r="UUE37" s="84"/>
      <c r="UUF37" s="84"/>
      <c r="UUG37" s="84"/>
      <c r="UUH37" s="84"/>
      <c r="UUI37" s="84"/>
      <c r="UUJ37" s="84"/>
      <c r="UUK37" s="84"/>
      <c r="UUL37" s="84"/>
      <c r="UUM37" s="84"/>
      <c r="UUN37" s="84"/>
      <c r="UUO37" s="88"/>
      <c r="UUP37" s="89"/>
      <c r="UUQ37" s="89"/>
      <c r="UUR37" s="84"/>
      <c r="UUS37" s="88"/>
      <c r="UUT37" s="88"/>
      <c r="UUU37" s="88"/>
      <c r="UUV37" s="88"/>
      <c r="UUW37" s="84"/>
      <c r="UUX37" s="84"/>
      <c r="UUY37" s="84"/>
      <c r="UUZ37" s="84"/>
      <c r="UVA37" s="84"/>
      <c r="UVB37" s="84"/>
      <c r="UVC37" s="84"/>
      <c r="UVD37" s="84"/>
      <c r="UVE37" s="84"/>
      <c r="UVF37" s="84"/>
      <c r="UVG37" s="84"/>
      <c r="UVH37" s="88"/>
      <c r="UVI37" s="89"/>
      <c r="UVJ37" s="89"/>
      <c r="UVK37" s="84"/>
      <c r="UVL37" s="88"/>
      <c r="UVM37" s="88"/>
      <c r="UVN37" s="88"/>
      <c r="UVO37" s="88"/>
      <c r="UVP37" s="84"/>
      <c r="UVQ37" s="84"/>
      <c r="UVR37" s="84"/>
      <c r="UVS37" s="84"/>
      <c r="UVT37" s="84"/>
      <c r="UVU37" s="84"/>
      <c r="UVV37" s="84"/>
      <c r="UVW37" s="84"/>
      <c r="UVX37" s="84"/>
      <c r="UVY37" s="84"/>
      <c r="UVZ37" s="84"/>
      <c r="UWA37" s="88"/>
      <c r="UWB37" s="89"/>
      <c r="UWC37" s="89"/>
      <c r="UWD37" s="84"/>
      <c r="UWE37" s="88"/>
      <c r="UWF37" s="88"/>
      <c r="UWG37" s="88"/>
      <c r="UWH37" s="88"/>
      <c r="UWI37" s="84"/>
      <c r="UWJ37" s="84"/>
      <c r="UWK37" s="84"/>
      <c r="UWL37" s="84"/>
      <c r="UWM37" s="84"/>
      <c r="UWN37" s="84"/>
      <c r="UWO37" s="84"/>
      <c r="UWP37" s="84"/>
      <c r="UWQ37" s="84"/>
      <c r="UWR37" s="84"/>
      <c r="UWS37" s="84"/>
      <c r="UWT37" s="88"/>
      <c r="UWU37" s="89"/>
      <c r="UWV37" s="89"/>
      <c r="UWW37" s="84"/>
      <c r="UWX37" s="88"/>
      <c r="UWY37" s="88"/>
      <c r="UWZ37" s="88"/>
      <c r="UXA37" s="88"/>
      <c r="UXB37" s="84"/>
      <c r="UXC37" s="84"/>
      <c r="UXD37" s="84"/>
      <c r="UXE37" s="84"/>
      <c r="UXF37" s="84"/>
      <c r="UXG37" s="84"/>
      <c r="UXH37" s="84"/>
      <c r="UXI37" s="84"/>
      <c r="UXJ37" s="84"/>
      <c r="UXK37" s="84"/>
      <c r="UXL37" s="84"/>
      <c r="UXM37" s="88"/>
      <c r="UXN37" s="89"/>
      <c r="UXO37" s="89"/>
      <c r="UXP37" s="84"/>
      <c r="UXQ37" s="88"/>
      <c r="UXR37" s="88"/>
      <c r="UXS37" s="88"/>
      <c r="UXT37" s="88"/>
      <c r="UXU37" s="84"/>
      <c r="UXV37" s="84"/>
      <c r="UXW37" s="84"/>
      <c r="UXX37" s="84"/>
      <c r="UXY37" s="84"/>
      <c r="UXZ37" s="84"/>
      <c r="UYA37" s="84"/>
      <c r="UYB37" s="84"/>
      <c r="UYC37" s="84"/>
      <c r="UYD37" s="84"/>
      <c r="UYE37" s="84"/>
      <c r="UYF37" s="88"/>
      <c r="UYG37" s="89"/>
      <c r="UYH37" s="89"/>
      <c r="UYI37" s="84"/>
      <c r="UYJ37" s="88"/>
      <c r="UYK37" s="88"/>
      <c r="UYL37" s="88"/>
      <c r="UYM37" s="88"/>
      <c r="UYN37" s="84"/>
      <c r="UYO37" s="84"/>
      <c r="UYP37" s="84"/>
      <c r="UYQ37" s="84"/>
      <c r="UYR37" s="84"/>
      <c r="UYS37" s="84"/>
      <c r="UYT37" s="84"/>
      <c r="UYU37" s="84"/>
      <c r="UYV37" s="84"/>
      <c r="UYW37" s="84"/>
      <c r="UYX37" s="84"/>
      <c r="UYY37" s="88"/>
      <c r="UYZ37" s="89"/>
      <c r="UZA37" s="89"/>
      <c r="UZB37" s="84"/>
      <c r="UZC37" s="88"/>
      <c r="UZD37" s="88"/>
      <c r="UZE37" s="88"/>
      <c r="UZF37" s="88"/>
      <c r="UZG37" s="84"/>
      <c r="UZH37" s="84"/>
      <c r="UZI37" s="84"/>
      <c r="UZJ37" s="84"/>
      <c r="UZK37" s="84"/>
      <c r="UZL37" s="84"/>
      <c r="UZM37" s="84"/>
      <c r="UZN37" s="84"/>
      <c r="UZO37" s="84"/>
      <c r="UZP37" s="84"/>
      <c r="UZQ37" s="84"/>
      <c r="UZR37" s="88"/>
      <c r="UZS37" s="89"/>
      <c r="UZT37" s="89"/>
      <c r="UZU37" s="84"/>
      <c r="UZV37" s="88"/>
      <c r="UZW37" s="88"/>
      <c r="UZX37" s="88"/>
      <c r="UZY37" s="88"/>
      <c r="UZZ37" s="84"/>
      <c r="VAA37" s="84"/>
      <c r="VAB37" s="84"/>
      <c r="VAC37" s="84"/>
      <c r="VAD37" s="84"/>
      <c r="VAE37" s="84"/>
      <c r="VAF37" s="84"/>
      <c r="VAG37" s="84"/>
      <c r="VAH37" s="84"/>
      <c r="VAI37" s="84"/>
      <c r="VAJ37" s="84"/>
      <c r="VAK37" s="88"/>
      <c r="VAL37" s="89"/>
      <c r="VAM37" s="89"/>
      <c r="VAN37" s="84"/>
      <c r="VAO37" s="88"/>
      <c r="VAP37" s="88"/>
      <c r="VAQ37" s="88"/>
      <c r="VAR37" s="88"/>
      <c r="VAS37" s="84"/>
      <c r="VAT37" s="84"/>
      <c r="VAU37" s="84"/>
      <c r="VAV37" s="84"/>
      <c r="VAW37" s="84"/>
      <c r="VAX37" s="84"/>
      <c r="VAY37" s="84"/>
      <c r="VAZ37" s="84"/>
      <c r="VBA37" s="84"/>
      <c r="VBB37" s="84"/>
      <c r="VBC37" s="84"/>
      <c r="VBD37" s="88"/>
      <c r="VBE37" s="89"/>
      <c r="VBF37" s="89"/>
      <c r="VBG37" s="84"/>
      <c r="VBH37" s="88"/>
      <c r="VBI37" s="88"/>
      <c r="VBJ37" s="88"/>
      <c r="VBK37" s="88"/>
      <c r="VBL37" s="84"/>
      <c r="VBM37" s="84"/>
      <c r="VBN37" s="84"/>
      <c r="VBO37" s="84"/>
      <c r="VBP37" s="84"/>
      <c r="VBQ37" s="84"/>
      <c r="VBR37" s="84"/>
      <c r="VBS37" s="84"/>
      <c r="VBT37" s="84"/>
      <c r="VBU37" s="84"/>
      <c r="VBV37" s="84"/>
      <c r="VBW37" s="88"/>
      <c r="VBX37" s="89"/>
      <c r="VBY37" s="89"/>
      <c r="VBZ37" s="84"/>
      <c r="VCA37" s="88"/>
      <c r="VCB37" s="88"/>
      <c r="VCC37" s="88"/>
      <c r="VCD37" s="88"/>
      <c r="VCE37" s="84"/>
      <c r="VCF37" s="84"/>
      <c r="VCG37" s="84"/>
      <c r="VCH37" s="84"/>
      <c r="VCI37" s="84"/>
      <c r="VCJ37" s="84"/>
      <c r="VCK37" s="84"/>
      <c r="VCL37" s="84"/>
      <c r="VCM37" s="84"/>
      <c r="VCN37" s="84"/>
      <c r="VCO37" s="84"/>
      <c r="VCP37" s="88"/>
      <c r="VCQ37" s="89"/>
      <c r="VCR37" s="89"/>
      <c r="VCS37" s="84"/>
      <c r="VCT37" s="88"/>
      <c r="VCU37" s="88"/>
      <c r="VCV37" s="88"/>
      <c r="VCW37" s="88"/>
      <c r="VCX37" s="84"/>
      <c r="VCY37" s="84"/>
      <c r="VCZ37" s="84"/>
      <c r="VDA37" s="84"/>
      <c r="VDB37" s="84"/>
      <c r="VDC37" s="84"/>
      <c r="VDD37" s="84"/>
      <c r="VDE37" s="84"/>
      <c r="VDF37" s="84"/>
      <c r="VDG37" s="84"/>
      <c r="VDH37" s="84"/>
      <c r="VDI37" s="88"/>
      <c r="VDJ37" s="89"/>
      <c r="VDK37" s="89"/>
      <c r="VDL37" s="84"/>
      <c r="VDM37" s="88"/>
      <c r="VDN37" s="88"/>
      <c r="VDO37" s="88"/>
      <c r="VDP37" s="88"/>
      <c r="VDQ37" s="84"/>
      <c r="VDR37" s="84"/>
      <c r="VDS37" s="84"/>
      <c r="VDT37" s="84"/>
      <c r="VDU37" s="84"/>
      <c r="VDV37" s="84"/>
      <c r="VDW37" s="84"/>
      <c r="VDX37" s="84"/>
      <c r="VDY37" s="84"/>
      <c r="VDZ37" s="84"/>
      <c r="VEA37" s="84"/>
      <c r="VEB37" s="88"/>
      <c r="VEC37" s="89"/>
      <c r="VED37" s="89"/>
      <c r="VEE37" s="84"/>
      <c r="VEF37" s="88"/>
      <c r="VEG37" s="88"/>
      <c r="VEH37" s="88"/>
      <c r="VEI37" s="88"/>
      <c r="VEJ37" s="84"/>
      <c r="VEK37" s="84"/>
      <c r="VEL37" s="84"/>
      <c r="VEM37" s="84"/>
      <c r="VEN37" s="84"/>
      <c r="VEO37" s="84"/>
      <c r="VEP37" s="84"/>
      <c r="VEQ37" s="84"/>
      <c r="VER37" s="84"/>
      <c r="VES37" s="84"/>
      <c r="VET37" s="84"/>
      <c r="VEU37" s="88"/>
      <c r="VEV37" s="89"/>
      <c r="VEW37" s="89"/>
      <c r="VEX37" s="84"/>
      <c r="VEY37" s="88"/>
      <c r="VEZ37" s="88"/>
      <c r="VFA37" s="88"/>
      <c r="VFB37" s="88"/>
      <c r="VFC37" s="84"/>
      <c r="VFD37" s="84"/>
      <c r="VFE37" s="84"/>
      <c r="VFF37" s="84"/>
      <c r="VFG37" s="84"/>
      <c r="VFH37" s="84"/>
      <c r="VFI37" s="84"/>
      <c r="VFJ37" s="84"/>
      <c r="VFK37" s="84"/>
      <c r="VFL37" s="84"/>
      <c r="VFM37" s="84"/>
      <c r="VFN37" s="88"/>
      <c r="VFO37" s="89"/>
      <c r="VFP37" s="89"/>
      <c r="VFQ37" s="84"/>
      <c r="VFR37" s="88"/>
      <c r="VFS37" s="88"/>
      <c r="VFT37" s="88"/>
      <c r="VFU37" s="88"/>
      <c r="VFV37" s="84"/>
      <c r="VFW37" s="84"/>
      <c r="VFX37" s="84"/>
      <c r="VFY37" s="84"/>
      <c r="VFZ37" s="84"/>
      <c r="VGA37" s="84"/>
      <c r="VGB37" s="84"/>
      <c r="VGC37" s="84"/>
      <c r="VGD37" s="84"/>
      <c r="VGE37" s="84"/>
      <c r="VGF37" s="84"/>
      <c r="VGG37" s="88"/>
      <c r="VGH37" s="89"/>
      <c r="VGI37" s="89"/>
      <c r="VGJ37" s="84"/>
      <c r="VGK37" s="88"/>
      <c r="VGL37" s="88"/>
      <c r="VGM37" s="88"/>
      <c r="VGN37" s="88"/>
      <c r="VGO37" s="84"/>
      <c r="VGP37" s="84"/>
      <c r="VGQ37" s="84"/>
      <c r="VGR37" s="84"/>
      <c r="VGS37" s="84"/>
      <c r="VGT37" s="84"/>
      <c r="VGU37" s="84"/>
      <c r="VGV37" s="84"/>
      <c r="VGW37" s="84"/>
      <c r="VGX37" s="84"/>
      <c r="VGY37" s="84"/>
      <c r="VGZ37" s="88"/>
      <c r="VHA37" s="89"/>
      <c r="VHB37" s="89"/>
      <c r="VHC37" s="84"/>
      <c r="VHD37" s="88"/>
      <c r="VHE37" s="88"/>
      <c r="VHF37" s="88"/>
      <c r="VHG37" s="88"/>
      <c r="VHH37" s="84"/>
      <c r="VHI37" s="84"/>
      <c r="VHJ37" s="84"/>
      <c r="VHK37" s="84"/>
      <c r="VHL37" s="84"/>
      <c r="VHM37" s="84"/>
      <c r="VHN37" s="84"/>
      <c r="VHO37" s="84"/>
      <c r="VHP37" s="84"/>
      <c r="VHQ37" s="84"/>
      <c r="VHR37" s="84"/>
      <c r="VHS37" s="88"/>
      <c r="VHT37" s="89"/>
      <c r="VHU37" s="89"/>
      <c r="VHV37" s="84"/>
      <c r="VHW37" s="88"/>
      <c r="VHX37" s="88"/>
      <c r="VHY37" s="88"/>
      <c r="VHZ37" s="88"/>
      <c r="VIA37" s="84"/>
      <c r="VIB37" s="84"/>
      <c r="VIC37" s="84"/>
      <c r="VID37" s="84"/>
      <c r="VIE37" s="84"/>
      <c r="VIF37" s="84"/>
      <c r="VIG37" s="84"/>
      <c r="VIH37" s="84"/>
      <c r="VII37" s="84"/>
      <c r="VIJ37" s="84"/>
      <c r="VIK37" s="84"/>
      <c r="VIL37" s="88"/>
      <c r="VIM37" s="89"/>
      <c r="VIN37" s="89"/>
      <c r="VIO37" s="84"/>
      <c r="VIP37" s="88"/>
      <c r="VIQ37" s="88"/>
      <c r="VIR37" s="88"/>
      <c r="VIS37" s="88"/>
      <c r="VIT37" s="84"/>
      <c r="VIU37" s="84"/>
      <c r="VIV37" s="84"/>
      <c r="VIW37" s="84"/>
      <c r="VIX37" s="84"/>
      <c r="VIY37" s="84"/>
      <c r="VIZ37" s="84"/>
      <c r="VJA37" s="84"/>
      <c r="VJB37" s="84"/>
      <c r="VJC37" s="84"/>
      <c r="VJD37" s="84"/>
      <c r="VJE37" s="88"/>
      <c r="VJF37" s="89"/>
      <c r="VJG37" s="89"/>
      <c r="VJH37" s="84"/>
      <c r="VJI37" s="88"/>
      <c r="VJJ37" s="88"/>
      <c r="VJK37" s="88"/>
      <c r="VJL37" s="88"/>
      <c r="VJM37" s="84"/>
      <c r="VJN37" s="84"/>
      <c r="VJO37" s="84"/>
      <c r="VJP37" s="84"/>
      <c r="VJQ37" s="84"/>
      <c r="VJR37" s="84"/>
      <c r="VJS37" s="84"/>
      <c r="VJT37" s="84"/>
      <c r="VJU37" s="84"/>
      <c r="VJV37" s="84"/>
      <c r="VJW37" s="84"/>
      <c r="VJX37" s="88"/>
      <c r="VJY37" s="89"/>
      <c r="VJZ37" s="89"/>
      <c r="VKA37" s="84"/>
      <c r="VKB37" s="88"/>
      <c r="VKC37" s="88"/>
      <c r="VKD37" s="88"/>
      <c r="VKE37" s="88"/>
      <c r="VKF37" s="84"/>
      <c r="VKG37" s="84"/>
      <c r="VKH37" s="84"/>
      <c r="VKI37" s="84"/>
      <c r="VKJ37" s="84"/>
      <c r="VKK37" s="84"/>
      <c r="VKL37" s="84"/>
      <c r="VKM37" s="84"/>
      <c r="VKN37" s="84"/>
      <c r="VKO37" s="84"/>
      <c r="VKP37" s="84"/>
      <c r="VKQ37" s="88"/>
      <c r="VKR37" s="89"/>
      <c r="VKS37" s="89"/>
      <c r="VKT37" s="84"/>
      <c r="VKU37" s="88"/>
      <c r="VKV37" s="88"/>
      <c r="VKW37" s="88"/>
      <c r="VKX37" s="88"/>
      <c r="VKY37" s="84"/>
      <c r="VKZ37" s="84"/>
      <c r="VLA37" s="84"/>
      <c r="VLB37" s="84"/>
      <c r="VLC37" s="84"/>
      <c r="VLD37" s="84"/>
      <c r="VLE37" s="84"/>
      <c r="VLF37" s="84"/>
      <c r="VLG37" s="84"/>
      <c r="VLH37" s="84"/>
      <c r="VLI37" s="84"/>
      <c r="VLJ37" s="88"/>
      <c r="VLK37" s="89"/>
      <c r="VLL37" s="89"/>
      <c r="VLM37" s="84"/>
      <c r="VLN37" s="88"/>
      <c r="VLO37" s="88"/>
      <c r="VLP37" s="88"/>
      <c r="VLQ37" s="88"/>
      <c r="VLR37" s="84"/>
      <c r="VLS37" s="84"/>
      <c r="VLT37" s="84"/>
      <c r="VLU37" s="84"/>
      <c r="VLV37" s="84"/>
      <c r="VLW37" s="84"/>
      <c r="VLX37" s="84"/>
      <c r="VLY37" s="84"/>
      <c r="VLZ37" s="84"/>
      <c r="VMA37" s="84"/>
      <c r="VMB37" s="84"/>
      <c r="VMC37" s="88"/>
      <c r="VMD37" s="89"/>
      <c r="VME37" s="89"/>
      <c r="VMF37" s="84"/>
      <c r="VMG37" s="88"/>
      <c r="VMH37" s="88"/>
      <c r="VMI37" s="88"/>
      <c r="VMJ37" s="88"/>
      <c r="VMK37" s="84"/>
      <c r="VML37" s="84"/>
      <c r="VMM37" s="84"/>
      <c r="VMN37" s="84"/>
      <c r="VMO37" s="84"/>
      <c r="VMP37" s="84"/>
      <c r="VMQ37" s="84"/>
      <c r="VMR37" s="84"/>
      <c r="VMS37" s="84"/>
      <c r="VMT37" s="84"/>
      <c r="VMU37" s="84"/>
      <c r="VMV37" s="88"/>
      <c r="VMW37" s="89"/>
      <c r="VMX37" s="89"/>
      <c r="VMY37" s="84"/>
      <c r="VMZ37" s="88"/>
      <c r="VNA37" s="88"/>
      <c r="VNB37" s="88"/>
      <c r="VNC37" s="88"/>
      <c r="VND37" s="84"/>
      <c r="VNE37" s="84"/>
      <c r="VNF37" s="84"/>
      <c r="VNG37" s="84"/>
      <c r="VNH37" s="84"/>
      <c r="VNI37" s="84"/>
      <c r="VNJ37" s="84"/>
      <c r="VNK37" s="84"/>
      <c r="VNL37" s="84"/>
      <c r="VNM37" s="84"/>
      <c r="VNN37" s="84"/>
      <c r="VNO37" s="88"/>
      <c r="VNP37" s="89"/>
      <c r="VNQ37" s="89"/>
      <c r="VNR37" s="84"/>
      <c r="VNS37" s="88"/>
      <c r="VNT37" s="88"/>
      <c r="VNU37" s="88"/>
      <c r="VNV37" s="88"/>
      <c r="VNW37" s="84"/>
      <c r="VNX37" s="84"/>
      <c r="VNY37" s="84"/>
      <c r="VNZ37" s="84"/>
      <c r="VOA37" s="84"/>
      <c r="VOB37" s="84"/>
      <c r="VOC37" s="84"/>
      <c r="VOD37" s="84"/>
      <c r="VOE37" s="84"/>
      <c r="VOF37" s="84"/>
      <c r="VOG37" s="84"/>
      <c r="VOH37" s="88"/>
      <c r="VOI37" s="89"/>
      <c r="VOJ37" s="89"/>
      <c r="VOK37" s="84"/>
      <c r="VOL37" s="88"/>
      <c r="VOM37" s="88"/>
      <c r="VON37" s="88"/>
      <c r="VOO37" s="88"/>
      <c r="VOP37" s="84"/>
      <c r="VOQ37" s="84"/>
      <c r="VOR37" s="84"/>
      <c r="VOS37" s="84"/>
      <c r="VOT37" s="84"/>
      <c r="VOU37" s="84"/>
      <c r="VOV37" s="84"/>
      <c r="VOW37" s="84"/>
      <c r="VOX37" s="84"/>
      <c r="VOY37" s="84"/>
      <c r="VOZ37" s="84"/>
      <c r="VPA37" s="88"/>
      <c r="VPB37" s="89"/>
      <c r="VPC37" s="89"/>
      <c r="VPD37" s="84"/>
      <c r="VPE37" s="88"/>
      <c r="VPF37" s="88"/>
      <c r="VPG37" s="88"/>
      <c r="VPH37" s="88"/>
      <c r="VPI37" s="84"/>
      <c r="VPJ37" s="84"/>
      <c r="VPK37" s="84"/>
      <c r="VPL37" s="84"/>
      <c r="VPM37" s="84"/>
      <c r="VPN37" s="84"/>
      <c r="VPO37" s="84"/>
      <c r="VPP37" s="84"/>
      <c r="VPQ37" s="84"/>
      <c r="VPR37" s="84"/>
      <c r="VPS37" s="84"/>
      <c r="VPT37" s="88"/>
      <c r="VPU37" s="89"/>
      <c r="VPV37" s="89"/>
      <c r="VPW37" s="84"/>
      <c r="VPX37" s="88"/>
      <c r="VPY37" s="88"/>
      <c r="VPZ37" s="88"/>
      <c r="VQA37" s="88"/>
      <c r="VQB37" s="84"/>
      <c r="VQC37" s="84"/>
      <c r="VQD37" s="84"/>
      <c r="VQE37" s="84"/>
      <c r="VQF37" s="84"/>
      <c r="VQG37" s="84"/>
      <c r="VQH37" s="84"/>
      <c r="VQI37" s="84"/>
      <c r="VQJ37" s="84"/>
      <c r="VQK37" s="84"/>
      <c r="VQL37" s="84"/>
      <c r="VQM37" s="88"/>
      <c r="VQN37" s="89"/>
      <c r="VQO37" s="89"/>
      <c r="VQP37" s="84"/>
      <c r="VQQ37" s="88"/>
      <c r="VQR37" s="88"/>
      <c r="VQS37" s="88"/>
      <c r="VQT37" s="88"/>
      <c r="VQU37" s="84"/>
      <c r="VQV37" s="84"/>
      <c r="VQW37" s="84"/>
      <c r="VQX37" s="84"/>
      <c r="VQY37" s="84"/>
      <c r="VQZ37" s="84"/>
      <c r="VRA37" s="84"/>
      <c r="VRB37" s="84"/>
      <c r="VRC37" s="84"/>
      <c r="VRD37" s="84"/>
      <c r="VRE37" s="84"/>
      <c r="VRF37" s="88"/>
      <c r="VRG37" s="89"/>
      <c r="VRH37" s="89"/>
      <c r="VRI37" s="84"/>
      <c r="VRJ37" s="88"/>
      <c r="VRK37" s="88"/>
      <c r="VRL37" s="88"/>
      <c r="VRM37" s="88"/>
      <c r="VRN37" s="84"/>
      <c r="VRO37" s="84"/>
      <c r="VRP37" s="84"/>
      <c r="VRQ37" s="84"/>
      <c r="VRR37" s="84"/>
      <c r="VRS37" s="84"/>
      <c r="VRT37" s="84"/>
      <c r="VRU37" s="84"/>
      <c r="VRV37" s="84"/>
      <c r="VRW37" s="84"/>
      <c r="VRX37" s="84"/>
      <c r="VRY37" s="88"/>
      <c r="VRZ37" s="89"/>
      <c r="VSA37" s="89"/>
      <c r="VSB37" s="84"/>
      <c r="VSC37" s="88"/>
      <c r="VSD37" s="88"/>
      <c r="VSE37" s="88"/>
      <c r="VSF37" s="88"/>
      <c r="VSG37" s="84"/>
      <c r="VSH37" s="84"/>
      <c r="VSI37" s="84"/>
      <c r="VSJ37" s="84"/>
      <c r="VSK37" s="84"/>
      <c r="VSL37" s="84"/>
      <c r="VSM37" s="84"/>
      <c r="VSN37" s="84"/>
      <c r="VSO37" s="84"/>
      <c r="VSP37" s="84"/>
      <c r="VSQ37" s="84"/>
      <c r="VSR37" s="88"/>
      <c r="VSS37" s="89"/>
      <c r="VST37" s="89"/>
      <c r="VSU37" s="84"/>
      <c r="VSV37" s="88"/>
      <c r="VSW37" s="88"/>
      <c r="VSX37" s="88"/>
      <c r="VSY37" s="88"/>
      <c r="VSZ37" s="84"/>
      <c r="VTA37" s="84"/>
      <c r="VTB37" s="84"/>
      <c r="VTC37" s="84"/>
      <c r="VTD37" s="84"/>
      <c r="VTE37" s="84"/>
      <c r="VTF37" s="84"/>
      <c r="VTG37" s="84"/>
      <c r="VTH37" s="84"/>
      <c r="VTI37" s="84"/>
      <c r="VTJ37" s="84"/>
      <c r="VTK37" s="88"/>
      <c r="VTL37" s="89"/>
      <c r="VTM37" s="89"/>
      <c r="VTN37" s="84"/>
      <c r="VTO37" s="88"/>
      <c r="VTP37" s="88"/>
      <c r="VTQ37" s="88"/>
      <c r="VTR37" s="88"/>
      <c r="VTS37" s="84"/>
      <c r="VTT37" s="84"/>
      <c r="VTU37" s="84"/>
      <c r="VTV37" s="84"/>
      <c r="VTW37" s="84"/>
      <c r="VTX37" s="84"/>
      <c r="VTY37" s="84"/>
      <c r="VTZ37" s="84"/>
      <c r="VUA37" s="84"/>
      <c r="VUB37" s="84"/>
      <c r="VUC37" s="84"/>
      <c r="VUD37" s="88"/>
      <c r="VUE37" s="89"/>
      <c r="VUF37" s="89"/>
      <c r="VUG37" s="84"/>
      <c r="VUH37" s="88"/>
      <c r="VUI37" s="88"/>
      <c r="VUJ37" s="88"/>
      <c r="VUK37" s="88"/>
      <c r="VUL37" s="84"/>
      <c r="VUM37" s="84"/>
      <c r="VUN37" s="84"/>
      <c r="VUO37" s="84"/>
      <c r="VUP37" s="84"/>
      <c r="VUQ37" s="84"/>
      <c r="VUR37" s="84"/>
      <c r="VUS37" s="84"/>
      <c r="VUT37" s="84"/>
      <c r="VUU37" s="84"/>
      <c r="VUV37" s="84"/>
      <c r="VUW37" s="88"/>
      <c r="VUX37" s="89"/>
      <c r="VUY37" s="89"/>
      <c r="VUZ37" s="84"/>
      <c r="VVA37" s="88"/>
      <c r="VVB37" s="88"/>
      <c r="VVC37" s="88"/>
      <c r="VVD37" s="88"/>
      <c r="VVE37" s="84"/>
      <c r="VVF37" s="84"/>
      <c r="VVG37" s="84"/>
      <c r="VVH37" s="84"/>
      <c r="VVI37" s="84"/>
      <c r="VVJ37" s="84"/>
      <c r="VVK37" s="84"/>
      <c r="VVL37" s="84"/>
      <c r="VVM37" s="84"/>
      <c r="VVN37" s="84"/>
      <c r="VVO37" s="84"/>
      <c r="VVP37" s="88"/>
      <c r="VVQ37" s="89"/>
      <c r="VVR37" s="89"/>
      <c r="VVS37" s="84"/>
      <c r="VVT37" s="88"/>
      <c r="VVU37" s="88"/>
      <c r="VVV37" s="88"/>
      <c r="VVW37" s="88"/>
      <c r="VVX37" s="84"/>
      <c r="VVY37" s="84"/>
      <c r="VVZ37" s="84"/>
      <c r="VWA37" s="84"/>
      <c r="VWB37" s="84"/>
      <c r="VWC37" s="84"/>
      <c r="VWD37" s="84"/>
      <c r="VWE37" s="84"/>
      <c r="VWF37" s="84"/>
      <c r="VWG37" s="84"/>
      <c r="VWH37" s="84"/>
      <c r="VWI37" s="88"/>
      <c r="VWJ37" s="89"/>
      <c r="VWK37" s="89"/>
      <c r="VWL37" s="84"/>
      <c r="VWM37" s="88"/>
      <c r="VWN37" s="88"/>
      <c r="VWO37" s="88"/>
      <c r="VWP37" s="88"/>
      <c r="VWQ37" s="84"/>
      <c r="VWR37" s="84"/>
      <c r="VWS37" s="84"/>
      <c r="VWT37" s="84"/>
      <c r="VWU37" s="84"/>
      <c r="VWV37" s="84"/>
      <c r="VWW37" s="84"/>
      <c r="VWX37" s="84"/>
      <c r="VWY37" s="84"/>
      <c r="VWZ37" s="84"/>
      <c r="VXA37" s="84"/>
      <c r="VXB37" s="88"/>
      <c r="VXC37" s="89"/>
      <c r="VXD37" s="89"/>
      <c r="VXE37" s="84"/>
      <c r="VXF37" s="88"/>
      <c r="VXG37" s="88"/>
      <c r="VXH37" s="88"/>
      <c r="VXI37" s="88"/>
      <c r="VXJ37" s="84"/>
      <c r="VXK37" s="84"/>
      <c r="VXL37" s="84"/>
      <c r="VXM37" s="84"/>
      <c r="VXN37" s="84"/>
      <c r="VXO37" s="84"/>
      <c r="VXP37" s="84"/>
      <c r="VXQ37" s="84"/>
      <c r="VXR37" s="84"/>
      <c r="VXS37" s="84"/>
      <c r="VXT37" s="84"/>
      <c r="VXU37" s="88"/>
      <c r="VXV37" s="89"/>
      <c r="VXW37" s="89"/>
      <c r="VXX37" s="84"/>
      <c r="VXY37" s="88"/>
      <c r="VXZ37" s="88"/>
      <c r="VYA37" s="88"/>
      <c r="VYB37" s="88"/>
      <c r="VYC37" s="84"/>
      <c r="VYD37" s="84"/>
      <c r="VYE37" s="84"/>
      <c r="VYF37" s="84"/>
      <c r="VYG37" s="84"/>
      <c r="VYH37" s="84"/>
      <c r="VYI37" s="84"/>
      <c r="VYJ37" s="84"/>
      <c r="VYK37" s="84"/>
      <c r="VYL37" s="84"/>
      <c r="VYM37" s="84"/>
      <c r="VYN37" s="88"/>
      <c r="VYO37" s="89"/>
      <c r="VYP37" s="89"/>
      <c r="VYQ37" s="84"/>
      <c r="VYR37" s="88"/>
      <c r="VYS37" s="88"/>
      <c r="VYT37" s="88"/>
      <c r="VYU37" s="88"/>
      <c r="VYV37" s="84"/>
      <c r="VYW37" s="84"/>
      <c r="VYX37" s="84"/>
      <c r="VYY37" s="84"/>
      <c r="VYZ37" s="84"/>
      <c r="VZA37" s="84"/>
      <c r="VZB37" s="84"/>
      <c r="VZC37" s="84"/>
      <c r="VZD37" s="84"/>
      <c r="VZE37" s="84"/>
      <c r="VZF37" s="84"/>
      <c r="VZG37" s="88"/>
      <c r="VZH37" s="89"/>
      <c r="VZI37" s="89"/>
      <c r="VZJ37" s="84"/>
      <c r="VZK37" s="88"/>
      <c r="VZL37" s="88"/>
      <c r="VZM37" s="88"/>
      <c r="VZN37" s="88"/>
      <c r="VZO37" s="84"/>
      <c r="VZP37" s="84"/>
      <c r="VZQ37" s="84"/>
      <c r="VZR37" s="84"/>
      <c r="VZS37" s="84"/>
      <c r="VZT37" s="84"/>
      <c r="VZU37" s="84"/>
      <c r="VZV37" s="84"/>
      <c r="VZW37" s="84"/>
      <c r="VZX37" s="84"/>
      <c r="VZY37" s="84"/>
      <c r="VZZ37" s="88"/>
      <c r="WAA37" s="89"/>
      <c r="WAB37" s="89"/>
      <c r="WAC37" s="84"/>
      <c r="WAD37" s="88"/>
      <c r="WAE37" s="88"/>
      <c r="WAF37" s="88"/>
      <c r="WAG37" s="88"/>
      <c r="WAH37" s="84"/>
      <c r="WAI37" s="84"/>
      <c r="WAJ37" s="84"/>
      <c r="WAK37" s="84"/>
      <c r="WAL37" s="84"/>
      <c r="WAM37" s="84"/>
      <c r="WAN37" s="84"/>
      <c r="WAO37" s="84"/>
      <c r="WAP37" s="84"/>
      <c r="WAQ37" s="84"/>
      <c r="WAR37" s="84"/>
      <c r="WAS37" s="88"/>
      <c r="WAT37" s="89"/>
      <c r="WAU37" s="89"/>
      <c r="WAV37" s="84"/>
      <c r="WAW37" s="88"/>
      <c r="WAX37" s="88"/>
      <c r="WAY37" s="88"/>
      <c r="WAZ37" s="88"/>
      <c r="WBA37" s="84"/>
      <c r="WBB37" s="84"/>
      <c r="WBC37" s="84"/>
      <c r="WBD37" s="84"/>
      <c r="WBE37" s="84"/>
      <c r="WBF37" s="84"/>
      <c r="WBG37" s="84"/>
      <c r="WBH37" s="84"/>
      <c r="WBI37" s="84"/>
      <c r="WBJ37" s="84"/>
      <c r="WBK37" s="84"/>
      <c r="WBL37" s="88"/>
      <c r="WBM37" s="89"/>
      <c r="WBN37" s="89"/>
      <c r="WBO37" s="84"/>
      <c r="WBP37" s="88"/>
      <c r="WBQ37" s="88"/>
      <c r="WBR37" s="88"/>
      <c r="WBS37" s="88"/>
      <c r="WBT37" s="84"/>
      <c r="WBU37" s="84"/>
      <c r="WBV37" s="84"/>
      <c r="WBW37" s="84"/>
      <c r="WBX37" s="84"/>
      <c r="WBY37" s="84"/>
      <c r="WBZ37" s="84"/>
      <c r="WCA37" s="84"/>
      <c r="WCB37" s="84"/>
      <c r="WCC37" s="84"/>
      <c r="WCD37" s="84"/>
      <c r="WCE37" s="88"/>
      <c r="WCF37" s="89"/>
      <c r="WCG37" s="89"/>
      <c r="WCH37" s="84"/>
      <c r="WCI37" s="88"/>
      <c r="WCJ37" s="88"/>
      <c r="WCK37" s="88"/>
      <c r="WCL37" s="88"/>
      <c r="WCM37" s="84"/>
      <c r="WCN37" s="84"/>
      <c r="WCO37" s="84"/>
      <c r="WCP37" s="84"/>
      <c r="WCQ37" s="84"/>
      <c r="WCR37" s="84"/>
      <c r="WCS37" s="84"/>
      <c r="WCT37" s="84"/>
      <c r="WCU37" s="84"/>
      <c r="WCV37" s="84"/>
      <c r="WCW37" s="84"/>
      <c r="WCX37" s="88"/>
      <c r="WCY37" s="89"/>
      <c r="WCZ37" s="89"/>
      <c r="WDA37" s="84"/>
      <c r="WDB37" s="88"/>
      <c r="WDC37" s="88"/>
      <c r="WDD37" s="88"/>
      <c r="WDE37" s="88"/>
      <c r="WDF37" s="84"/>
      <c r="WDG37" s="84"/>
      <c r="WDH37" s="84"/>
      <c r="WDI37" s="84"/>
      <c r="WDJ37" s="84"/>
      <c r="WDK37" s="84"/>
      <c r="WDL37" s="84"/>
      <c r="WDM37" s="84"/>
      <c r="WDN37" s="84"/>
      <c r="WDO37" s="84"/>
      <c r="WDP37" s="84"/>
      <c r="WDQ37" s="88"/>
      <c r="WDR37" s="89"/>
      <c r="WDS37" s="89"/>
      <c r="WDT37" s="84"/>
      <c r="WDU37" s="88"/>
      <c r="WDV37" s="88"/>
      <c r="WDW37" s="88"/>
      <c r="WDX37" s="88"/>
      <c r="WDY37" s="84"/>
      <c r="WDZ37" s="84"/>
      <c r="WEA37" s="84"/>
      <c r="WEB37" s="84"/>
      <c r="WEC37" s="84"/>
      <c r="WED37" s="84"/>
      <c r="WEE37" s="84"/>
      <c r="WEF37" s="84"/>
      <c r="WEG37" s="84"/>
      <c r="WEH37" s="84"/>
      <c r="WEI37" s="84"/>
      <c r="WEJ37" s="88"/>
      <c r="WEK37" s="89"/>
      <c r="WEL37" s="89"/>
      <c r="WEM37" s="84"/>
      <c r="WEN37" s="88"/>
      <c r="WEO37" s="88"/>
      <c r="WEP37" s="88"/>
      <c r="WEQ37" s="88"/>
      <c r="WER37" s="84"/>
      <c r="WES37" s="84"/>
      <c r="WET37" s="84"/>
      <c r="WEU37" s="84"/>
      <c r="WEV37" s="84"/>
      <c r="WEW37" s="84"/>
      <c r="WEX37" s="84"/>
      <c r="WEY37" s="84"/>
      <c r="WEZ37" s="84"/>
      <c r="WFA37" s="84"/>
      <c r="WFB37" s="84"/>
      <c r="WFC37" s="88"/>
      <c r="WFD37" s="89"/>
      <c r="WFE37" s="89"/>
      <c r="WFF37" s="84"/>
      <c r="WFG37" s="88"/>
      <c r="WFH37" s="88"/>
      <c r="WFI37" s="88"/>
      <c r="WFJ37" s="88"/>
      <c r="WFK37" s="84"/>
      <c r="WFL37" s="84"/>
      <c r="WFM37" s="84"/>
      <c r="WFN37" s="84"/>
      <c r="WFO37" s="84"/>
      <c r="WFP37" s="84"/>
      <c r="WFQ37" s="84"/>
      <c r="WFR37" s="84"/>
      <c r="WFS37" s="84"/>
      <c r="WFT37" s="84"/>
      <c r="WFU37" s="84"/>
      <c r="WFV37" s="88"/>
      <c r="WFW37" s="89"/>
      <c r="WFX37" s="89"/>
      <c r="WFY37" s="84"/>
      <c r="WFZ37" s="88"/>
      <c r="WGA37" s="88"/>
      <c r="WGB37" s="88"/>
      <c r="WGC37" s="88"/>
      <c r="WGD37" s="84"/>
      <c r="WGE37" s="84"/>
      <c r="WGF37" s="84"/>
      <c r="WGG37" s="84"/>
      <c r="WGH37" s="84"/>
      <c r="WGI37" s="84"/>
      <c r="WGJ37" s="84"/>
      <c r="WGK37" s="84"/>
      <c r="WGL37" s="84"/>
      <c r="WGM37" s="84"/>
      <c r="WGN37" s="84"/>
      <c r="WGO37" s="88"/>
      <c r="WGP37" s="89"/>
      <c r="WGQ37" s="89"/>
      <c r="WGR37" s="84"/>
      <c r="WGS37" s="88"/>
      <c r="WGT37" s="88"/>
      <c r="WGU37" s="88"/>
      <c r="WGV37" s="88"/>
      <c r="WGW37" s="84"/>
      <c r="WGX37" s="84"/>
      <c r="WGY37" s="84"/>
      <c r="WGZ37" s="84"/>
      <c r="WHA37" s="84"/>
      <c r="WHB37" s="84"/>
      <c r="WHC37" s="84"/>
      <c r="WHD37" s="84"/>
      <c r="WHE37" s="84"/>
      <c r="WHF37" s="84"/>
      <c r="WHG37" s="84"/>
      <c r="WHH37" s="88"/>
      <c r="WHI37" s="89"/>
      <c r="WHJ37" s="89"/>
      <c r="WHK37" s="84"/>
      <c r="WHL37" s="88"/>
      <c r="WHM37" s="88"/>
      <c r="WHN37" s="88"/>
      <c r="WHO37" s="88"/>
      <c r="WHP37" s="84"/>
      <c r="WHQ37" s="84"/>
      <c r="WHR37" s="84"/>
      <c r="WHS37" s="84"/>
      <c r="WHT37" s="84"/>
      <c r="WHU37" s="84"/>
      <c r="WHV37" s="84"/>
      <c r="WHW37" s="84"/>
      <c r="WHX37" s="84"/>
      <c r="WHY37" s="84"/>
      <c r="WHZ37" s="84"/>
      <c r="WIA37" s="88"/>
      <c r="WIB37" s="89"/>
      <c r="WIC37" s="89"/>
      <c r="WID37" s="84"/>
      <c r="WIE37" s="88"/>
      <c r="WIF37" s="88"/>
      <c r="WIG37" s="88"/>
      <c r="WIH37" s="88"/>
      <c r="WII37" s="84"/>
      <c r="WIJ37" s="84"/>
      <c r="WIK37" s="84"/>
      <c r="WIL37" s="84"/>
      <c r="WIM37" s="84"/>
      <c r="WIN37" s="84"/>
      <c r="WIO37" s="84"/>
      <c r="WIP37" s="84"/>
      <c r="WIQ37" s="84"/>
      <c r="WIR37" s="84"/>
      <c r="WIS37" s="84"/>
      <c r="WIT37" s="88"/>
      <c r="WIU37" s="89"/>
      <c r="WIV37" s="89"/>
      <c r="WIW37" s="84"/>
      <c r="WIX37" s="88"/>
      <c r="WIY37" s="88"/>
      <c r="WIZ37" s="88"/>
      <c r="WJA37" s="88"/>
      <c r="WJB37" s="84"/>
      <c r="WJC37" s="84"/>
      <c r="WJD37" s="84"/>
      <c r="WJE37" s="84"/>
      <c r="WJF37" s="84"/>
      <c r="WJG37" s="84"/>
      <c r="WJH37" s="84"/>
      <c r="WJI37" s="84"/>
      <c r="WJJ37" s="84"/>
      <c r="WJK37" s="84"/>
      <c r="WJL37" s="84"/>
      <c r="WJM37" s="88"/>
      <c r="WJN37" s="89"/>
      <c r="WJO37" s="89"/>
      <c r="WJP37" s="84"/>
      <c r="WJQ37" s="88"/>
      <c r="WJR37" s="88"/>
      <c r="WJS37" s="88"/>
      <c r="WJT37" s="88"/>
      <c r="WJU37" s="84"/>
      <c r="WJV37" s="84"/>
      <c r="WJW37" s="84"/>
      <c r="WJX37" s="84"/>
      <c r="WJY37" s="84"/>
      <c r="WJZ37" s="84"/>
      <c r="WKA37" s="84"/>
      <c r="WKB37" s="84"/>
      <c r="WKC37" s="84"/>
      <c r="WKD37" s="84"/>
      <c r="WKE37" s="84"/>
      <c r="WKF37" s="88"/>
      <c r="WKG37" s="89"/>
      <c r="WKH37" s="89"/>
      <c r="WKI37" s="84"/>
      <c r="WKJ37" s="88"/>
      <c r="WKK37" s="88"/>
      <c r="WKL37" s="88"/>
      <c r="WKM37" s="88"/>
      <c r="WKN37" s="84"/>
      <c r="WKO37" s="84"/>
      <c r="WKP37" s="84"/>
      <c r="WKQ37" s="84"/>
      <c r="WKR37" s="84"/>
      <c r="WKS37" s="84"/>
      <c r="WKT37" s="84"/>
      <c r="WKU37" s="84"/>
      <c r="WKV37" s="84"/>
      <c r="WKW37" s="84"/>
      <c r="WKX37" s="84"/>
      <c r="WKY37" s="88"/>
      <c r="WKZ37" s="89"/>
      <c r="WLA37" s="89"/>
      <c r="WLB37" s="84"/>
      <c r="WLC37" s="88"/>
      <c r="WLD37" s="88"/>
      <c r="WLE37" s="88"/>
      <c r="WLF37" s="88"/>
      <c r="WLG37" s="84"/>
      <c r="WLH37" s="84"/>
      <c r="WLI37" s="84"/>
      <c r="WLJ37" s="84"/>
      <c r="WLK37" s="84"/>
      <c r="WLL37" s="84"/>
      <c r="WLM37" s="84"/>
      <c r="WLN37" s="84"/>
      <c r="WLO37" s="84"/>
      <c r="WLP37" s="84"/>
      <c r="WLQ37" s="84"/>
      <c r="WLR37" s="88"/>
      <c r="WLS37" s="89"/>
      <c r="WLT37" s="89"/>
      <c r="WLU37" s="84"/>
      <c r="WLV37" s="88"/>
      <c r="WLW37" s="88"/>
      <c r="WLX37" s="88"/>
      <c r="WLY37" s="88"/>
      <c r="WLZ37" s="84"/>
      <c r="WMA37" s="84"/>
      <c r="WMB37" s="84"/>
      <c r="WMC37" s="84"/>
      <c r="WMD37" s="84"/>
      <c r="WME37" s="84"/>
      <c r="WMF37" s="84"/>
      <c r="WMG37" s="84"/>
      <c r="WMH37" s="84"/>
      <c r="WMI37" s="84"/>
      <c r="WMJ37" s="84"/>
      <c r="WMK37" s="88"/>
      <c r="WML37" s="89"/>
      <c r="WMM37" s="89"/>
      <c r="WMN37" s="84"/>
      <c r="WMO37" s="88"/>
      <c r="WMP37" s="88"/>
      <c r="WMQ37" s="88"/>
      <c r="WMR37" s="88"/>
      <c r="WMS37" s="84"/>
      <c r="WMT37" s="84"/>
      <c r="WMU37" s="84"/>
      <c r="WMV37" s="84"/>
      <c r="WMW37" s="84"/>
      <c r="WMX37" s="84"/>
      <c r="WMY37" s="84"/>
      <c r="WMZ37" s="84"/>
      <c r="WNA37" s="84"/>
      <c r="WNB37" s="84"/>
      <c r="WNC37" s="84"/>
      <c r="WND37" s="88"/>
      <c r="WNE37" s="89"/>
      <c r="WNF37" s="89"/>
      <c r="WNG37" s="84"/>
      <c r="WNH37" s="88"/>
      <c r="WNI37" s="88"/>
      <c r="WNJ37" s="88"/>
      <c r="WNK37" s="88"/>
      <c r="WNL37" s="84"/>
      <c r="WNM37" s="84"/>
      <c r="WNN37" s="84"/>
      <c r="WNO37" s="84"/>
      <c r="WNP37" s="84"/>
      <c r="WNQ37" s="84"/>
      <c r="WNR37" s="84"/>
      <c r="WNS37" s="84"/>
      <c r="WNT37" s="84"/>
      <c r="WNU37" s="84"/>
      <c r="WNV37" s="84"/>
      <c r="WNW37" s="88"/>
      <c r="WNX37" s="89"/>
      <c r="WNY37" s="89"/>
      <c r="WNZ37" s="84"/>
      <c r="WOA37" s="88"/>
      <c r="WOB37" s="88"/>
      <c r="WOC37" s="88"/>
      <c r="WOD37" s="88"/>
      <c r="WOE37" s="84"/>
      <c r="WOF37" s="84"/>
      <c r="WOG37" s="84"/>
      <c r="WOH37" s="84"/>
      <c r="WOI37" s="84"/>
      <c r="WOJ37" s="84"/>
      <c r="WOK37" s="84"/>
      <c r="WOL37" s="84"/>
      <c r="WOM37" s="84"/>
      <c r="WON37" s="84"/>
      <c r="WOO37" s="84"/>
      <c r="WOP37" s="88"/>
      <c r="WOQ37" s="89"/>
      <c r="WOR37" s="89"/>
      <c r="WOS37" s="84"/>
      <c r="WOT37" s="88"/>
      <c r="WOU37" s="88"/>
      <c r="WOV37" s="88"/>
      <c r="WOW37" s="88"/>
      <c r="WOX37" s="84"/>
      <c r="WOY37" s="84"/>
      <c r="WOZ37" s="84"/>
      <c r="WPA37" s="84"/>
      <c r="WPB37" s="84"/>
      <c r="WPC37" s="84"/>
      <c r="WPD37" s="84"/>
      <c r="WPE37" s="84"/>
      <c r="WPF37" s="84"/>
      <c r="WPG37" s="84"/>
      <c r="WPH37" s="84"/>
      <c r="WPI37" s="88"/>
      <c r="WPJ37" s="89"/>
      <c r="WPK37" s="89"/>
      <c r="WPL37" s="84"/>
      <c r="WPM37" s="88"/>
      <c r="WPN37" s="88"/>
      <c r="WPO37" s="88"/>
      <c r="WPP37" s="88"/>
      <c r="WPQ37" s="84"/>
      <c r="WPR37" s="84"/>
      <c r="WPS37" s="84"/>
      <c r="WPT37" s="84"/>
      <c r="WPU37" s="84"/>
      <c r="WPV37" s="84"/>
      <c r="WPW37" s="84"/>
      <c r="WPX37" s="84"/>
      <c r="WPY37" s="84"/>
      <c r="WPZ37" s="84"/>
      <c r="WQA37" s="84"/>
      <c r="WQB37" s="88"/>
      <c r="WQC37" s="89"/>
      <c r="WQD37" s="89"/>
      <c r="WQE37" s="84"/>
      <c r="WQF37" s="88"/>
      <c r="WQG37" s="88"/>
      <c r="WQH37" s="88"/>
      <c r="WQI37" s="88"/>
      <c r="WQJ37" s="84"/>
      <c r="WQK37" s="84"/>
      <c r="WQL37" s="84"/>
      <c r="WQM37" s="84"/>
      <c r="WQN37" s="84"/>
      <c r="WQO37" s="84"/>
      <c r="WQP37" s="84"/>
      <c r="WQQ37" s="84"/>
      <c r="WQR37" s="84"/>
      <c r="WQS37" s="84"/>
      <c r="WQT37" s="84"/>
      <c r="WQU37" s="88"/>
      <c r="WQV37" s="89"/>
      <c r="WQW37" s="89"/>
      <c r="WQX37" s="84"/>
      <c r="WQY37" s="88"/>
      <c r="WQZ37" s="88"/>
      <c r="WRA37" s="88"/>
      <c r="WRB37" s="88"/>
      <c r="WRC37" s="84"/>
      <c r="WRD37" s="84"/>
      <c r="WRE37" s="84"/>
      <c r="WRF37" s="84"/>
      <c r="WRG37" s="84"/>
      <c r="WRH37" s="84"/>
      <c r="WRI37" s="84"/>
      <c r="WRJ37" s="84"/>
      <c r="WRK37" s="84"/>
      <c r="WRL37" s="84"/>
      <c r="WRM37" s="84"/>
      <c r="WRN37" s="88"/>
      <c r="WRO37" s="89"/>
      <c r="WRP37" s="89"/>
      <c r="WRQ37" s="84"/>
      <c r="WRR37" s="88"/>
      <c r="WRS37" s="88"/>
      <c r="WRT37" s="88"/>
      <c r="WRU37" s="88"/>
      <c r="WRV37" s="84"/>
      <c r="WRW37" s="84"/>
      <c r="WRX37" s="84"/>
      <c r="WRY37" s="84"/>
      <c r="WRZ37" s="84"/>
      <c r="WSA37" s="84"/>
      <c r="WSB37" s="84"/>
      <c r="WSC37" s="84"/>
      <c r="WSD37" s="84"/>
      <c r="WSE37" s="84"/>
      <c r="WSF37" s="84"/>
      <c r="WSG37" s="88"/>
      <c r="WSH37" s="89"/>
      <c r="WSI37" s="89"/>
      <c r="WSJ37" s="84"/>
      <c r="WSK37" s="88"/>
      <c r="WSL37" s="88"/>
      <c r="WSM37" s="88"/>
      <c r="WSN37" s="88"/>
      <c r="WSO37" s="84"/>
      <c r="WSP37" s="84"/>
      <c r="WSQ37" s="84"/>
      <c r="WSR37" s="84"/>
      <c r="WSS37" s="84"/>
      <c r="WST37" s="84"/>
      <c r="WSU37" s="84"/>
      <c r="WSV37" s="84"/>
      <c r="WSW37" s="84"/>
      <c r="WSX37" s="84"/>
      <c r="WSY37" s="84"/>
      <c r="WSZ37" s="88"/>
      <c r="WTA37" s="89"/>
      <c r="WTB37" s="89"/>
      <c r="WTC37" s="84"/>
      <c r="WTD37" s="88"/>
      <c r="WTE37" s="88"/>
      <c r="WTF37" s="88"/>
      <c r="WTG37" s="88"/>
      <c r="WTH37" s="84"/>
      <c r="WTI37" s="84"/>
      <c r="WTJ37" s="84"/>
      <c r="WTK37" s="84"/>
      <c r="WTL37" s="84"/>
      <c r="WTM37" s="84"/>
      <c r="WTN37" s="84"/>
      <c r="WTO37" s="84"/>
      <c r="WTP37" s="84"/>
      <c r="WTQ37" s="84"/>
      <c r="WTR37" s="84"/>
      <c r="WTS37" s="88"/>
      <c r="WTT37" s="89"/>
      <c r="WTU37" s="89"/>
      <c r="WTV37" s="84"/>
      <c r="WTW37" s="88"/>
      <c r="WTX37" s="88"/>
      <c r="WTY37" s="88"/>
      <c r="WTZ37" s="88"/>
      <c r="WUA37" s="84"/>
      <c r="WUB37" s="84"/>
      <c r="WUC37" s="84"/>
      <c r="WUD37" s="84"/>
      <c r="WUE37" s="84"/>
      <c r="WUF37" s="84"/>
      <c r="WUG37" s="84"/>
      <c r="WUH37" s="84"/>
      <c r="WUI37" s="84"/>
      <c r="WUJ37" s="84"/>
      <c r="WUK37" s="84"/>
      <c r="WUL37" s="88"/>
      <c r="WUM37" s="89"/>
      <c r="WUN37" s="89"/>
      <c r="WUO37" s="84"/>
      <c r="WUP37" s="88"/>
      <c r="WUQ37" s="88"/>
      <c r="WUR37" s="88"/>
      <c r="WUS37" s="88"/>
      <c r="WUT37" s="84"/>
      <c r="WUU37" s="84"/>
      <c r="WUV37" s="84"/>
      <c r="WUW37" s="84"/>
      <c r="WUX37" s="84"/>
      <c r="WUY37" s="84"/>
      <c r="WUZ37" s="84"/>
      <c r="WVA37" s="84"/>
      <c r="WVB37" s="84"/>
      <c r="WVC37" s="84"/>
      <c r="WVD37" s="84"/>
      <c r="WVE37" s="88"/>
      <c r="WVF37" s="89"/>
      <c r="WVG37" s="89"/>
      <c r="WVH37" s="84"/>
      <c r="WVI37" s="88"/>
      <c r="WVJ37" s="88"/>
      <c r="WVK37" s="88"/>
      <c r="WVL37" s="88"/>
      <c r="WVM37" s="84"/>
      <c r="WVN37" s="84"/>
      <c r="WVO37" s="84"/>
      <c r="WVP37" s="84"/>
      <c r="WVQ37" s="84"/>
      <c r="WVR37" s="84"/>
      <c r="WVS37" s="84"/>
      <c r="WVT37" s="84"/>
      <c r="WVU37" s="84"/>
      <c r="WVV37" s="84"/>
      <c r="WVW37" s="84"/>
      <c r="WVX37" s="88"/>
      <c r="WVY37" s="89"/>
      <c r="WVZ37" s="89"/>
      <c r="WWA37" s="84"/>
      <c r="WWB37" s="88"/>
      <c r="WWC37" s="88"/>
      <c r="WWD37" s="88"/>
      <c r="WWE37" s="88"/>
      <c r="WWF37" s="84"/>
      <c r="WWG37" s="84"/>
      <c r="WWH37" s="84"/>
      <c r="WWI37" s="84"/>
      <c r="WWJ37" s="84"/>
      <c r="WWK37" s="84"/>
      <c r="WWL37" s="84"/>
      <c r="WWM37" s="84"/>
      <c r="WWN37" s="84"/>
      <c r="WWO37" s="84"/>
      <c r="WWP37" s="84"/>
      <c r="WWQ37" s="88"/>
      <c r="WWR37" s="89"/>
      <c r="WWS37" s="89"/>
      <c r="WWT37" s="84"/>
      <c r="WWU37" s="88"/>
      <c r="WWV37" s="88"/>
      <c r="WWW37" s="88"/>
      <c r="WWX37" s="88"/>
      <c r="WWY37" s="84"/>
      <c r="WWZ37" s="84"/>
      <c r="WXA37" s="84"/>
      <c r="WXB37" s="84"/>
      <c r="WXC37" s="84"/>
      <c r="WXD37" s="84"/>
      <c r="WXE37" s="84"/>
      <c r="WXF37" s="84"/>
      <c r="WXG37" s="84"/>
      <c r="WXH37" s="84"/>
      <c r="WXI37" s="84"/>
      <c r="WXJ37" s="88"/>
      <c r="WXK37" s="89"/>
      <c r="WXL37" s="89"/>
      <c r="WXM37" s="84"/>
      <c r="WXN37" s="88"/>
      <c r="WXO37" s="88"/>
      <c r="WXP37" s="88"/>
      <c r="WXQ37" s="88"/>
      <c r="WXR37" s="84"/>
      <c r="WXS37" s="84"/>
      <c r="WXT37" s="84"/>
      <c r="WXU37" s="84"/>
      <c r="WXV37" s="84"/>
      <c r="WXW37" s="84"/>
      <c r="WXX37" s="84"/>
      <c r="WXY37" s="84"/>
      <c r="WXZ37" s="84"/>
      <c r="WYA37" s="84"/>
      <c r="WYB37" s="84"/>
      <c r="WYC37" s="88"/>
      <c r="WYD37" s="89"/>
      <c r="WYE37" s="89"/>
      <c r="WYF37" s="84"/>
      <c r="WYG37" s="88"/>
      <c r="WYH37" s="88"/>
      <c r="WYI37" s="88"/>
      <c r="WYJ37" s="88"/>
      <c r="WYK37" s="84"/>
      <c r="WYL37" s="84"/>
      <c r="WYM37" s="84"/>
      <c r="WYN37" s="84"/>
      <c r="WYO37" s="84"/>
      <c r="WYP37" s="84"/>
      <c r="WYQ37" s="84"/>
      <c r="WYR37" s="84"/>
      <c r="WYS37" s="84"/>
      <c r="WYT37" s="84"/>
      <c r="WYU37" s="84"/>
      <c r="WYV37" s="88"/>
      <c r="WYW37" s="89"/>
      <c r="WYX37" s="89"/>
      <c r="WYY37" s="84"/>
      <c r="WYZ37" s="88"/>
      <c r="WZA37" s="88"/>
      <c r="WZB37" s="88"/>
      <c r="WZC37" s="88"/>
      <c r="WZD37" s="84"/>
      <c r="WZE37" s="84"/>
      <c r="WZF37" s="84"/>
      <c r="WZG37" s="84"/>
      <c r="WZH37" s="84"/>
      <c r="WZI37" s="84"/>
      <c r="WZJ37" s="84"/>
      <c r="WZK37" s="84"/>
      <c r="WZL37" s="84"/>
      <c r="WZM37" s="84"/>
      <c r="WZN37" s="84"/>
      <c r="WZO37" s="88"/>
      <c r="WZP37" s="89"/>
      <c r="WZQ37" s="89"/>
      <c r="WZR37" s="84"/>
      <c r="WZS37" s="88"/>
      <c r="WZT37" s="88"/>
      <c r="WZU37" s="88"/>
      <c r="WZV37" s="88"/>
      <c r="WZW37" s="84"/>
      <c r="WZX37" s="84"/>
      <c r="WZY37" s="84"/>
      <c r="WZZ37" s="84"/>
      <c r="XAA37" s="84"/>
      <c r="XAB37" s="84"/>
      <c r="XAC37" s="84"/>
      <c r="XAD37" s="84"/>
      <c r="XAE37" s="84"/>
      <c r="XAF37" s="84"/>
      <c r="XAG37" s="84"/>
      <c r="XAH37" s="88"/>
      <c r="XAI37" s="89"/>
      <c r="XAJ37" s="89"/>
      <c r="XAK37" s="84"/>
      <c r="XAL37" s="88"/>
      <c r="XAM37" s="88"/>
      <c r="XAN37" s="88"/>
      <c r="XAO37" s="88"/>
      <c r="XAP37" s="84"/>
      <c r="XAQ37" s="84"/>
      <c r="XAR37" s="84"/>
      <c r="XAS37" s="84"/>
      <c r="XAT37" s="84"/>
      <c r="XAU37" s="84"/>
      <c r="XAV37" s="84"/>
      <c r="XAW37" s="84"/>
      <c r="XAX37" s="84"/>
      <c r="XAY37" s="84"/>
      <c r="XAZ37" s="84"/>
      <c r="XBA37" s="88"/>
      <c r="XBB37" s="89"/>
      <c r="XBC37" s="89"/>
      <c r="XBD37" s="84"/>
      <c r="XBE37" s="88"/>
      <c r="XBF37" s="88"/>
      <c r="XBG37" s="88"/>
      <c r="XBH37" s="88"/>
      <c r="XBI37" s="84"/>
      <c r="XBJ37" s="84"/>
      <c r="XBK37" s="84"/>
      <c r="XBL37" s="84"/>
      <c r="XBM37" s="84"/>
      <c r="XBN37" s="84"/>
      <c r="XBO37" s="84"/>
      <c r="XBP37" s="84"/>
      <c r="XBQ37" s="84"/>
      <c r="XBR37" s="84"/>
      <c r="XBS37" s="84"/>
      <c r="XBT37" s="88"/>
      <c r="XBU37" s="89"/>
      <c r="XBV37" s="89"/>
      <c r="XBW37" s="84"/>
      <c r="XBX37" s="88"/>
      <c r="XBY37" s="88"/>
      <c r="XBZ37" s="88"/>
      <c r="XCA37" s="88"/>
      <c r="XCB37" s="84"/>
      <c r="XCC37" s="84"/>
      <c r="XCD37" s="84"/>
      <c r="XCE37" s="84"/>
      <c r="XCF37" s="84"/>
      <c r="XCG37" s="84"/>
      <c r="XCH37" s="84"/>
      <c r="XCI37" s="84"/>
      <c r="XCJ37" s="84"/>
      <c r="XCK37" s="84"/>
      <c r="XCL37" s="84"/>
      <c r="XCM37" s="88"/>
      <c r="XCN37" s="89"/>
      <c r="XCO37" s="89"/>
      <c r="XCP37" s="84"/>
      <c r="XCQ37" s="88"/>
      <c r="XCR37" s="88"/>
      <c r="XCS37" s="88"/>
      <c r="XCT37" s="88"/>
      <c r="XCU37" s="84"/>
      <c r="XCV37" s="84"/>
      <c r="XCW37" s="84"/>
      <c r="XCX37" s="84"/>
      <c r="XCY37" s="84"/>
      <c r="XCZ37" s="84"/>
      <c r="XDA37" s="84"/>
      <c r="XDB37" s="84"/>
      <c r="XDC37" s="84"/>
      <c r="XDD37" s="84"/>
      <c r="XDE37" s="84"/>
      <c r="XDF37" s="88"/>
      <c r="XDG37" s="89"/>
      <c r="XDH37" s="89"/>
      <c r="XDI37" s="84"/>
      <c r="XDJ37" s="88"/>
      <c r="XDK37" s="88"/>
      <c r="XDL37" s="88"/>
      <c r="XDM37" s="88"/>
      <c r="XDN37" s="84"/>
      <c r="XDO37" s="84"/>
      <c r="XDP37" s="84"/>
      <c r="XDQ37" s="84"/>
      <c r="XDR37" s="84"/>
      <c r="XDS37" s="84"/>
      <c r="XDT37" s="84"/>
      <c r="XDU37" s="84"/>
      <c r="XDV37" s="84"/>
      <c r="XDW37" s="84"/>
      <c r="XDX37" s="84"/>
      <c r="XDY37" s="88"/>
      <c r="XDZ37" s="89"/>
      <c r="XEA37" s="89"/>
      <c r="XEB37" s="84"/>
      <c r="XEC37" s="88"/>
      <c r="XED37" s="88"/>
      <c r="XEE37" s="88"/>
      <c r="XEF37" s="88"/>
      <c r="XEG37" s="84"/>
      <c r="XEH37" s="84"/>
      <c r="XEI37" s="84"/>
      <c r="XEJ37" s="84"/>
      <c r="XEK37" s="84"/>
      <c r="XEL37" s="84"/>
      <c r="XEM37" s="84"/>
      <c r="XEN37" s="84"/>
      <c r="XEO37" s="84"/>
      <c r="XEP37" s="84"/>
      <c r="XEQ37" s="84"/>
      <c r="XER37" s="88"/>
      <c r="XES37" s="89"/>
      <c r="XET37" s="89"/>
      <c r="XEU37" s="84"/>
      <c r="XEV37" s="88"/>
      <c r="XEW37" s="88"/>
      <c r="XEX37" s="88"/>
      <c r="XEY37" s="88"/>
      <c r="XEZ37" s="84"/>
      <c r="XFA37" s="84"/>
      <c r="XFB37" s="84"/>
    </row>
    <row r="40" spans="1:16382" ht="15" customHeight="1" x14ac:dyDescent="0.2">
      <c r="E40" s="56" t="s">
        <v>138</v>
      </c>
      <c r="F40" s="57"/>
      <c r="G40" s="58">
        <v>18</v>
      </c>
      <c r="H40" s="58"/>
      <c r="I40" s="59"/>
    </row>
    <row r="41" spans="1:16382" ht="15" customHeight="1" x14ac:dyDescent="0.2">
      <c r="E41" s="56" t="s">
        <v>139</v>
      </c>
      <c r="F41" s="57"/>
      <c r="G41" s="60">
        <v>44385.494444444441</v>
      </c>
      <c r="H41" s="60"/>
      <c r="I41" s="99"/>
    </row>
    <row r="42" spans="1:16382" ht="15" customHeight="1" x14ac:dyDescent="0.2">
      <c r="E42" s="56" t="s">
        <v>140</v>
      </c>
      <c r="F42" s="57"/>
      <c r="G42" s="60">
        <v>44385.538194444445</v>
      </c>
      <c r="H42" s="60"/>
      <c r="I42" s="99"/>
    </row>
    <row r="43" spans="1:16382" ht="15" customHeight="1" x14ac:dyDescent="0.2">
      <c r="E43" s="56" t="s">
        <v>217</v>
      </c>
      <c r="F43" s="57"/>
      <c r="G43" s="100">
        <v>4.3750000000000004E-2</v>
      </c>
      <c r="H43" s="100"/>
      <c r="I43" s="101"/>
    </row>
    <row r="44" spans="1:16382" ht="15" customHeight="1" x14ac:dyDescent="0.2">
      <c r="E44" s="56" t="s">
        <v>141</v>
      </c>
      <c r="F44" s="57"/>
      <c r="G44" s="62">
        <v>1851801020</v>
      </c>
      <c r="H44" s="62"/>
      <c r="I44" s="63"/>
    </row>
    <row r="45" spans="1:16382" ht="15" customHeight="1" x14ac:dyDescent="0.2">
      <c r="E45" s="56" t="s">
        <v>142</v>
      </c>
      <c r="F45" s="57"/>
      <c r="G45" s="64">
        <v>437.31799999999998</v>
      </c>
      <c r="H45" s="64"/>
      <c r="I45" s="65"/>
    </row>
    <row r="46" spans="1:16382" ht="15" customHeight="1" x14ac:dyDescent="0.2">
      <c r="E46" s="56" t="s">
        <v>143</v>
      </c>
      <c r="F46" s="57"/>
      <c r="G46" s="64">
        <v>80.8</v>
      </c>
      <c r="H46" s="64"/>
      <c r="I46" s="65"/>
    </row>
    <row r="47" spans="1:16382" ht="15" customHeight="1" x14ac:dyDescent="0.2">
      <c r="E47" s="56" t="s">
        <v>144</v>
      </c>
      <c r="F47" s="57"/>
      <c r="G47" s="64">
        <v>113.875</v>
      </c>
      <c r="H47" s="64"/>
      <c r="I47" s="65"/>
    </row>
    <row r="48" spans="1:16382" ht="15" customHeight="1" x14ac:dyDescent="0.2">
      <c r="E48" s="56" t="s">
        <v>145</v>
      </c>
      <c r="F48" s="57"/>
      <c r="G48" s="64">
        <v>202.91</v>
      </c>
      <c r="H48" s="64"/>
      <c r="I48" s="65"/>
    </row>
    <row r="49" spans="5:9" ht="15" customHeight="1" x14ac:dyDescent="0.2">
      <c r="E49" s="56" t="s">
        <v>146</v>
      </c>
      <c r="F49" s="57"/>
      <c r="G49" s="64">
        <v>84.3</v>
      </c>
      <c r="H49" s="64"/>
      <c r="I49" s="65"/>
    </row>
    <row r="50" spans="5:9" ht="15" customHeight="1" x14ac:dyDescent="0.2">
      <c r="E50" s="56" t="s">
        <v>147</v>
      </c>
      <c r="F50" s="57"/>
      <c r="G50" s="58">
        <v>843</v>
      </c>
      <c r="H50" s="58"/>
      <c r="I50" s="59"/>
    </row>
    <row r="51" spans="5:9" ht="15" customHeight="1" x14ac:dyDescent="0.2">
      <c r="E51" s="56" t="s">
        <v>148</v>
      </c>
      <c r="F51" s="57"/>
      <c r="G51" s="64">
        <v>0.1</v>
      </c>
      <c r="H51" s="64"/>
      <c r="I51" s="65"/>
    </row>
    <row r="52" spans="5:9" ht="15" customHeight="1" x14ac:dyDescent="0.2">
      <c r="E52" s="56" t="s">
        <v>149</v>
      </c>
      <c r="F52" s="57"/>
      <c r="G52" s="64">
        <v>16523671.199999999</v>
      </c>
      <c r="H52" s="64"/>
      <c r="I52" s="65"/>
    </row>
    <row r="53" spans="5:9" ht="15" customHeight="1" x14ac:dyDescent="0.2">
      <c r="E53" s="56" t="s">
        <v>150</v>
      </c>
      <c r="F53" s="57"/>
      <c r="G53" s="62">
        <v>32339015.760000002</v>
      </c>
      <c r="H53" s="62"/>
      <c r="I53" s="63"/>
    </row>
    <row r="54" spans="5:9" ht="15" customHeight="1" x14ac:dyDescent="0.2">
      <c r="E54" s="56" t="s">
        <v>151</v>
      </c>
      <c r="F54" s="57"/>
      <c r="G54" s="62">
        <v>2885332187.0100002</v>
      </c>
      <c r="H54" s="62"/>
      <c r="I54" s="63"/>
    </row>
    <row r="55" spans="5:9" ht="15" customHeight="1" x14ac:dyDescent="0.2">
      <c r="E55" s="56" t="s">
        <v>152</v>
      </c>
      <c r="F55" s="57"/>
      <c r="G55" s="62">
        <v>174.62</v>
      </c>
      <c r="H55" s="62"/>
      <c r="I55" s="63"/>
    </row>
    <row r="56" spans="5:9" ht="15" customHeight="1" x14ac:dyDescent="0.2">
      <c r="E56" s="56" t="s">
        <v>153</v>
      </c>
      <c r="F56" s="57"/>
      <c r="G56" s="62">
        <v>207.84</v>
      </c>
      <c r="H56" s="62"/>
      <c r="I56" s="63"/>
    </row>
    <row r="57" spans="5:9" ht="15" customHeight="1" x14ac:dyDescent="0.2">
      <c r="E57" s="56" t="s">
        <v>154</v>
      </c>
      <c r="F57" s="57"/>
      <c r="G57" s="62">
        <v>1168312059.3900001</v>
      </c>
      <c r="H57" s="62"/>
      <c r="I57" s="63"/>
    </row>
    <row r="58" spans="5:9" ht="15" customHeight="1" x14ac:dyDescent="0.2">
      <c r="E58" s="56" t="s">
        <v>155</v>
      </c>
      <c r="F58" s="57"/>
      <c r="G58" s="102">
        <v>0.28820000000000001</v>
      </c>
      <c r="H58" s="102"/>
      <c r="I58" s="103"/>
    </row>
  </sheetData>
  <mergeCells count="44">
    <mergeCell ref="E58:F58"/>
    <mergeCell ref="G58:I58"/>
    <mergeCell ref="E55:F55"/>
    <mergeCell ref="G55:I55"/>
    <mergeCell ref="E56:F56"/>
    <mergeCell ref="G56:I56"/>
    <mergeCell ref="E57:F57"/>
    <mergeCell ref="G57:I57"/>
    <mergeCell ref="E52:F52"/>
    <mergeCell ref="G52:I52"/>
    <mergeCell ref="E53:F53"/>
    <mergeCell ref="G53:I53"/>
    <mergeCell ref="E54:F54"/>
    <mergeCell ref="G54:I54"/>
    <mergeCell ref="E49:F49"/>
    <mergeCell ref="G49:I49"/>
    <mergeCell ref="E50:F50"/>
    <mergeCell ref="G50:I50"/>
    <mergeCell ref="E51:F51"/>
    <mergeCell ref="G51:I51"/>
    <mergeCell ref="E46:F46"/>
    <mergeCell ref="G46:I46"/>
    <mergeCell ref="E47:F47"/>
    <mergeCell ref="G47:I47"/>
    <mergeCell ref="E48:F48"/>
    <mergeCell ref="G48:I48"/>
    <mergeCell ref="E43:F43"/>
    <mergeCell ref="G43:I43"/>
    <mergeCell ref="E44:F44"/>
    <mergeCell ref="G44:I44"/>
    <mergeCell ref="E45:F45"/>
    <mergeCell ref="G45:I45"/>
    <mergeCell ref="E40:F40"/>
    <mergeCell ref="G40:I40"/>
    <mergeCell ref="E41:F41"/>
    <mergeCell ref="G41:I41"/>
    <mergeCell ref="E42:F42"/>
    <mergeCell ref="G42:I42"/>
    <mergeCell ref="E2:J2"/>
    <mergeCell ref="E3:J3"/>
    <mergeCell ref="A5:T5"/>
    <mergeCell ref="A12:T12"/>
    <mergeCell ref="A26:U26"/>
    <mergeCell ref="A32:V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showGridLines="0" zoomScaleNormal="100" workbookViewId="0"/>
  </sheetViews>
  <sheetFormatPr defaultColWidth="9.109375" defaultRowHeight="15.75" customHeight="1" x14ac:dyDescent="0.3"/>
  <cols>
    <col min="1" max="1" width="46.88671875" style="1" bestFit="1" customWidth="1"/>
    <col min="2" max="2" width="12.109375" style="1" customWidth="1"/>
    <col min="3" max="3" width="15.109375" style="1" bestFit="1" customWidth="1"/>
    <col min="4" max="9" width="18.33203125" style="1" customWidth="1"/>
    <col min="10" max="10" width="9.109375" style="1" customWidth="1"/>
    <col min="11" max="16384" width="9.109375" style="1"/>
  </cols>
  <sheetData>
    <row r="1" spans="1:9" s="26" customFormat="1" ht="19.95" customHeight="1" x14ac:dyDescent="0.3"/>
    <row r="2" spans="1:9" s="34" customFormat="1" ht="19.95" customHeight="1" x14ac:dyDescent="0.3">
      <c r="B2" s="66" t="s">
        <v>0</v>
      </c>
      <c r="C2" s="66"/>
      <c r="D2" s="66"/>
    </row>
    <row r="3" spans="1:9" s="34" customFormat="1" ht="19.95" customHeight="1" x14ac:dyDescent="0.3">
      <c r="B3" s="67" t="s">
        <v>86</v>
      </c>
      <c r="C3" s="67"/>
      <c r="D3" s="67"/>
    </row>
    <row r="4" spans="1:9" s="26" customFormat="1" ht="19.95" customHeight="1" x14ac:dyDescent="0.3"/>
    <row r="5" spans="1:9" s="26" customFormat="1" ht="19.95" customHeight="1" x14ac:dyDescent="0.3"/>
    <row r="6" spans="1:9" s="36" customFormat="1" ht="30" customHeight="1" x14ac:dyDescent="0.3">
      <c r="A6" s="11" t="s">
        <v>179</v>
      </c>
      <c r="B6" s="12" t="s">
        <v>180</v>
      </c>
      <c r="C6" s="12" t="s">
        <v>181</v>
      </c>
      <c r="D6" s="35" t="s">
        <v>88</v>
      </c>
      <c r="E6" s="35" t="s">
        <v>89</v>
      </c>
      <c r="F6" s="35" t="s">
        <v>90</v>
      </c>
      <c r="G6" s="35" t="s">
        <v>91</v>
      </c>
      <c r="H6" s="35" t="s">
        <v>92</v>
      </c>
      <c r="I6" s="35" t="s">
        <v>93</v>
      </c>
    </row>
    <row r="7" spans="1:9" s="26" customFormat="1" ht="19.95" customHeight="1" x14ac:dyDescent="0.3">
      <c r="A7" s="10" t="s">
        <v>182</v>
      </c>
      <c r="B7" s="9" t="s">
        <v>94</v>
      </c>
      <c r="C7" s="10" t="s">
        <v>186</v>
      </c>
      <c r="D7" s="24">
        <v>594967.53700000001</v>
      </c>
      <c r="E7" s="24">
        <v>350817.64</v>
      </c>
      <c r="F7" s="24">
        <v>613930.83499999996</v>
      </c>
      <c r="G7" s="24">
        <v>318925.13</v>
      </c>
      <c r="H7" s="24">
        <v>1878641.142</v>
      </c>
      <c r="I7" s="25">
        <v>0.11369393533005501</v>
      </c>
    </row>
    <row r="8" spans="1:9" s="26" customFormat="1" ht="19.95" customHeight="1" x14ac:dyDescent="0.3">
      <c r="A8" s="10" t="s">
        <v>183</v>
      </c>
      <c r="B8" s="9" t="s">
        <v>95</v>
      </c>
      <c r="C8" s="10" t="s">
        <v>187</v>
      </c>
      <c r="D8" s="24">
        <v>4638095.6629999997</v>
      </c>
      <c r="E8" s="24">
        <v>2734814.36</v>
      </c>
      <c r="F8" s="24">
        <v>4785925.165</v>
      </c>
      <c r="G8" s="24">
        <v>2486194.87</v>
      </c>
      <c r="H8" s="24">
        <v>14645030.058</v>
      </c>
      <c r="I8" s="25">
        <v>0.88630606466994499</v>
      </c>
    </row>
    <row r="9" spans="1:9" s="29" customFormat="1" ht="19.95" customHeight="1" x14ac:dyDescent="0.3">
      <c r="A9" s="68" t="s">
        <v>96</v>
      </c>
      <c r="B9" s="68"/>
      <c r="C9" s="68"/>
      <c r="D9" s="27">
        <v>5233063.2</v>
      </c>
      <c r="E9" s="27">
        <v>3085632</v>
      </c>
      <c r="F9" s="27">
        <v>5399856</v>
      </c>
      <c r="G9" s="27">
        <v>2805120</v>
      </c>
      <c r="H9" s="27">
        <v>16523671.199999999</v>
      </c>
      <c r="I9" s="28" t="s">
        <v>16</v>
      </c>
    </row>
    <row r="10" spans="1:9" s="29" customFormat="1" ht="19.95" customHeight="1" x14ac:dyDescent="0.3">
      <c r="A10" s="68" t="s">
        <v>97</v>
      </c>
      <c r="B10" s="68"/>
      <c r="C10" s="68"/>
      <c r="D10" s="30">
        <v>199</v>
      </c>
      <c r="E10" s="30">
        <v>176</v>
      </c>
      <c r="F10" s="30">
        <v>308</v>
      </c>
      <c r="G10" s="30">
        <v>160</v>
      </c>
      <c r="H10" s="30">
        <v>843</v>
      </c>
      <c r="I10" s="31"/>
    </row>
    <row r="11" spans="1:9" s="29" customFormat="1" ht="19.95" customHeight="1" x14ac:dyDescent="0.3">
      <c r="A11" s="68" t="s">
        <v>98</v>
      </c>
      <c r="B11" s="68"/>
      <c r="C11" s="68"/>
      <c r="D11" s="32">
        <v>207.22</v>
      </c>
      <c r="E11" s="32">
        <v>196.01</v>
      </c>
      <c r="F11" s="32">
        <v>150.69999999999999</v>
      </c>
      <c r="G11" s="32">
        <v>136.31</v>
      </c>
      <c r="H11" s="32">
        <v>174.62</v>
      </c>
      <c r="I11" s="31"/>
    </row>
    <row r="12" spans="1:9" s="29" customFormat="1" ht="19.95" customHeight="1" x14ac:dyDescent="0.3">
      <c r="A12" s="68" t="s">
        <v>99</v>
      </c>
      <c r="B12" s="68"/>
      <c r="C12" s="68"/>
      <c r="D12" s="32">
        <v>1084399037.8499999</v>
      </c>
      <c r="E12" s="32">
        <v>604799650.79999995</v>
      </c>
      <c r="F12" s="32">
        <v>813760578.36000001</v>
      </c>
      <c r="G12" s="32">
        <v>382372920</v>
      </c>
      <c r="H12" s="32">
        <v>2885332187.0100002</v>
      </c>
      <c r="I12" s="31"/>
    </row>
    <row r="13" spans="1:9" s="29" customFormat="1" ht="19.95" customHeight="1" x14ac:dyDescent="0.3">
      <c r="A13" s="69" t="s">
        <v>100</v>
      </c>
      <c r="B13" s="69"/>
      <c r="C13" s="69"/>
      <c r="D13" s="69" t="s">
        <v>101</v>
      </c>
      <c r="E13" s="69"/>
      <c r="F13" s="69"/>
      <c r="G13" s="69"/>
      <c r="H13" s="69"/>
      <c r="I13" s="69"/>
    </row>
  </sheetData>
  <mergeCells count="7">
    <mergeCell ref="A12:C12"/>
    <mergeCell ref="A13:I13"/>
    <mergeCell ref="B2:D2"/>
    <mergeCell ref="B3:D3"/>
    <mergeCell ref="A9:C9"/>
    <mergeCell ref="A10:C10"/>
    <mergeCell ref="A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colBreaks count="1" manualBreakCount="1">
    <brk id="9" max="1048575" man="1"/>
  </colBreaks>
  <ignoredErrors>
    <ignoredError sqref="C7:C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3"/>
  <sheetViews>
    <sheetView showGridLines="0" zoomScaleNormal="100" workbookViewId="0"/>
  </sheetViews>
  <sheetFormatPr defaultColWidth="8.88671875" defaultRowHeight="13.8" x14ac:dyDescent="0.3"/>
  <cols>
    <col min="1" max="1" width="23.6640625" style="50" customWidth="1"/>
    <col min="2" max="5" width="15.6640625" style="50" customWidth="1"/>
    <col min="6" max="6" width="8.88671875" style="50" customWidth="1"/>
    <col min="7" max="7" width="23.6640625" style="50" customWidth="1"/>
    <col min="8" max="11" width="15.6640625" style="50" customWidth="1"/>
    <col min="12" max="12" width="8.88671875" style="50" customWidth="1"/>
    <col min="13" max="16384" width="8.88671875" style="50"/>
  </cols>
  <sheetData>
    <row r="1" spans="1:11" s="26" customFormat="1" ht="19.95" customHeight="1" x14ac:dyDescent="0.3"/>
    <row r="2" spans="1:11" s="34" customFormat="1" ht="19.95" customHeight="1" x14ac:dyDescent="0.3">
      <c r="B2" s="66" t="s">
        <v>0</v>
      </c>
      <c r="C2" s="66"/>
      <c r="D2" s="66"/>
      <c r="E2" s="66"/>
    </row>
    <row r="3" spans="1:11" s="34" customFormat="1" ht="19.95" customHeight="1" x14ac:dyDescent="0.3">
      <c r="B3" s="6" t="s">
        <v>133</v>
      </c>
      <c r="C3" s="6"/>
      <c r="D3" s="6"/>
      <c r="E3" s="23"/>
    </row>
    <row r="4" spans="1:11" s="26" customFormat="1" ht="19.95" customHeight="1" x14ac:dyDescent="0.3"/>
    <row r="5" spans="1:11" s="29" customFormat="1" ht="19.95" customHeight="1" x14ac:dyDescent="0.3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8" customFormat="1" ht="30" customHeight="1" x14ac:dyDescent="0.3">
      <c r="A6" s="37" t="s">
        <v>1</v>
      </c>
      <c r="B6" s="37" t="s">
        <v>87</v>
      </c>
      <c r="C6" s="37" t="s">
        <v>184</v>
      </c>
      <c r="D6" s="37" t="s">
        <v>185</v>
      </c>
      <c r="E6" s="37" t="s">
        <v>93</v>
      </c>
      <c r="G6" s="37" t="s">
        <v>1</v>
      </c>
      <c r="H6" s="37" t="s">
        <v>87</v>
      </c>
      <c r="I6" s="37" t="s">
        <v>184</v>
      </c>
      <c r="J6" s="37" t="s">
        <v>185</v>
      </c>
      <c r="K6" s="37" t="s">
        <v>93</v>
      </c>
    </row>
    <row r="7" spans="1:11" s="26" customFormat="1" ht="19.95" customHeight="1" x14ac:dyDescent="0.3">
      <c r="A7" s="71" t="s">
        <v>9</v>
      </c>
      <c r="B7" s="9" t="s">
        <v>94</v>
      </c>
      <c r="C7" s="14">
        <v>158458.69399999999</v>
      </c>
      <c r="D7" s="14">
        <v>0.60257785738188696</v>
      </c>
      <c r="E7" s="38">
        <f>D7/D9</f>
        <v>0.11369393535507308</v>
      </c>
      <c r="G7" s="71" t="s">
        <v>13</v>
      </c>
      <c r="H7" s="9" t="s">
        <v>94</v>
      </c>
      <c r="I7" s="14">
        <v>358774.38799999998</v>
      </c>
      <c r="J7" s="14">
        <v>1.36432717288796</v>
      </c>
      <c r="K7" s="38">
        <f>D7/D9</f>
        <v>0.11369393535507308</v>
      </c>
    </row>
    <row r="8" spans="1:11" s="26" customFormat="1" ht="19.95" customHeight="1" x14ac:dyDescent="0.3">
      <c r="A8" s="72"/>
      <c r="B8" s="9" t="s">
        <v>95</v>
      </c>
      <c r="C8" s="14">
        <v>1235271.706</v>
      </c>
      <c r="D8" s="14">
        <v>4.6974221426181098</v>
      </c>
      <c r="E8" s="38">
        <f>D8/D9</f>
        <v>0.88630606464492689</v>
      </c>
      <c r="G8" s="72"/>
      <c r="H8" s="9" t="s">
        <v>95</v>
      </c>
      <c r="I8" s="14">
        <v>2796841.6120000002</v>
      </c>
      <c r="J8" s="14">
        <v>10.635672827112</v>
      </c>
      <c r="K8" s="38">
        <f>D8/D9</f>
        <v>0.88630606464492689</v>
      </c>
    </row>
    <row r="9" spans="1:11" s="29" customFormat="1" ht="19.95" customHeight="1" x14ac:dyDescent="0.3">
      <c r="A9" s="73"/>
      <c r="B9" s="19" t="s">
        <v>106</v>
      </c>
      <c r="C9" s="17">
        <f>SUM(C7:C8)</f>
        <v>1393730.4</v>
      </c>
      <c r="D9" s="17">
        <f>SUM(D7:D8)</f>
        <v>5.2999999999999972</v>
      </c>
      <c r="E9" s="39">
        <f>SUM(E7:E8)</f>
        <v>1</v>
      </c>
      <c r="G9" s="74"/>
      <c r="H9" s="19" t="s">
        <v>106</v>
      </c>
      <c r="I9" s="17">
        <f>SUM(I7:I8)</f>
        <v>3155616</v>
      </c>
      <c r="J9" s="17">
        <f>SUM(J7:J8)</f>
        <v>11.999999999999959</v>
      </c>
      <c r="K9" s="39">
        <f>SUM(K7:K8)</f>
        <v>1</v>
      </c>
    </row>
    <row r="10" spans="1:11" s="26" customFormat="1" ht="19.95" customHeight="1" x14ac:dyDescent="0.3"/>
    <row r="11" spans="1:11" s="8" customFormat="1" ht="30" customHeight="1" x14ac:dyDescent="0.3">
      <c r="A11" s="37" t="s">
        <v>1</v>
      </c>
      <c r="B11" s="37" t="s">
        <v>87</v>
      </c>
      <c r="C11" s="37" t="s">
        <v>184</v>
      </c>
      <c r="D11" s="37" t="s">
        <v>185</v>
      </c>
      <c r="E11" s="37" t="s">
        <v>93</v>
      </c>
      <c r="G11" s="48"/>
      <c r="H11" s="48"/>
      <c r="I11" s="48"/>
      <c r="J11" s="48"/>
      <c r="K11" s="48"/>
    </row>
    <row r="12" spans="1:11" s="26" customFormat="1" ht="19.95" customHeight="1" x14ac:dyDescent="0.3">
      <c r="A12" s="71" t="s">
        <v>11</v>
      </c>
      <c r="B12" s="9" t="s">
        <v>94</v>
      </c>
      <c r="C12" s="14">
        <v>77734.455000000002</v>
      </c>
      <c r="D12" s="14">
        <v>0.29560423701743199</v>
      </c>
      <c r="E12" s="38">
        <f>D12/D14</f>
        <v>0.11369393731439684</v>
      </c>
      <c r="G12" s="47"/>
      <c r="H12" s="41"/>
      <c r="I12" s="42"/>
      <c r="J12" s="42"/>
      <c r="K12" s="43"/>
    </row>
    <row r="13" spans="1:11" s="26" customFormat="1" ht="19.95" customHeight="1" x14ac:dyDescent="0.3">
      <c r="A13" s="72"/>
      <c r="B13" s="9" t="s">
        <v>95</v>
      </c>
      <c r="C13" s="14">
        <v>605982.34499999997</v>
      </c>
      <c r="D13" s="14">
        <v>2.30439576298257</v>
      </c>
      <c r="E13" s="38">
        <f>D13/D14</f>
        <v>0.88630606268560319</v>
      </c>
      <c r="G13" s="47"/>
      <c r="H13" s="41"/>
      <c r="I13" s="42"/>
      <c r="J13" s="42"/>
      <c r="K13" s="43"/>
    </row>
    <row r="14" spans="1:11" s="29" customFormat="1" ht="19.95" customHeight="1" x14ac:dyDescent="0.3">
      <c r="A14" s="73"/>
      <c r="B14" s="19" t="s">
        <v>106</v>
      </c>
      <c r="C14" s="17">
        <f>SUM(C12:C13)</f>
        <v>683716.79999999993</v>
      </c>
      <c r="D14" s="17">
        <f>SUM(D12:D13)</f>
        <v>2.6000000000000019</v>
      </c>
      <c r="E14" s="39">
        <f>SUM(E12:E13)</f>
        <v>1</v>
      </c>
      <c r="G14" s="47"/>
      <c r="H14" s="44"/>
      <c r="I14" s="45"/>
      <c r="J14" s="45"/>
      <c r="K14" s="46"/>
    </row>
    <row r="15" spans="1:11" s="26" customFormat="1" ht="19.95" customHeight="1" x14ac:dyDescent="0.3">
      <c r="G15" s="47"/>
      <c r="H15" s="47"/>
      <c r="I15" s="47"/>
      <c r="J15" s="47"/>
      <c r="K15" s="47"/>
    </row>
    <row r="16" spans="1:11" s="40" customFormat="1" ht="19.95" customHeight="1" x14ac:dyDescent="0.3">
      <c r="A16" s="70" t="s">
        <v>107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s="26" customFormat="1" ht="19.95" customHeight="1" x14ac:dyDescent="0.3"/>
    <row r="18" spans="1:11" s="29" customFormat="1" ht="19.95" customHeight="1" x14ac:dyDescent="0.3">
      <c r="A18" s="61" t="s">
        <v>103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s="8" customFormat="1" ht="30" customHeight="1" x14ac:dyDescent="0.3">
      <c r="A19" s="37" t="s">
        <v>1</v>
      </c>
      <c r="B19" s="37" t="s">
        <v>87</v>
      </c>
      <c r="C19" s="37" t="s">
        <v>184</v>
      </c>
      <c r="D19" s="37" t="s">
        <v>185</v>
      </c>
      <c r="E19" s="37" t="s">
        <v>93</v>
      </c>
      <c r="G19" s="37" t="s">
        <v>1</v>
      </c>
      <c r="H19" s="37" t="s">
        <v>87</v>
      </c>
      <c r="I19" s="37" t="s">
        <v>184</v>
      </c>
      <c r="J19" s="37" t="s">
        <v>185</v>
      </c>
      <c r="K19" s="37" t="s">
        <v>93</v>
      </c>
    </row>
    <row r="20" spans="1:11" s="26" customFormat="1" ht="19.95" customHeight="1" x14ac:dyDescent="0.3">
      <c r="A20" s="71" t="s">
        <v>20</v>
      </c>
      <c r="B20" s="9" t="s">
        <v>94</v>
      </c>
      <c r="C20" s="14">
        <v>87704.41</v>
      </c>
      <c r="D20" s="14">
        <v>0.50025330823636804</v>
      </c>
      <c r="E20" s="38">
        <f>D20/D22</f>
        <v>0.11369393369008371</v>
      </c>
      <c r="G20" s="71" t="s">
        <v>22</v>
      </c>
      <c r="H20" s="9" t="s">
        <v>94</v>
      </c>
      <c r="I20" s="14">
        <v>101657.38</v>
      </c>
      <c r="J20" s="14">
        <v>0.57983903718913998</v>
      </c>
      <c r="K20" s="38">
        <f>D20/D22</f>
        <v>0.11369393369008371</v>
      </c>
    </row>
    <row r="21" spans="1:11" s="26" customFormat="1" ht="19.95" customHeight="1" x14ac:dyDescent="0.3">
      <c r="A21" s="72"/>
      <c r="B21" s="9" t="s">
        <v>95</v>
      </c>
      <c r="C21" s="14">
        <v>683703.59</v>
      </c>
      <c r="D21" s="14">
        <v>3.8997466917636299</v>
      </c>
      <c r="E21" s="38">
        <f>D21/D22</f>
        <v>0.88630606630991637</v>
      </c>
      <c r="G21" s="72"/>
      <c r="H21" s="9" t="s">
        <v>95</v>
      </c>
      <c r="I21" s="14">
        <v>792474.62</v>
      </c>
      <c r="J21" s="14">
        <v>4.5201609628108601</v>
      </c>
      <c r="K21" s="38">
        <f>D21/D22</f>
        <v>0.88630606630991637</v>
      </c>
    </row>
    <row r="22" spans="1:11" s="29" customFormat="1" ht="19.95" customHeight="1" x14ac:dyDescent="0.3">
      <c r="A22" s="73"/>
      <c r="B22" s="19" t="s">
        <v>106</v>
      </c>
      <c r="C22" s="17">
        <f>SUM(C20:C21)</f>
        <v>771408</v>
      </c>
      <c r="D22" s="17">
        <f>SUM(D20:D21)</f>
        <v>4.3999999999999977</v>
      </c>
      <c r="E22" s="39">
        <f>SUM(E20:E21)</f>
        <v>1</v>
      </c>
      <c r="G22" s="73"/>
      <c r="H22" s="19" t="s">
        <v>106</v>
      </c>
      <c r="I22" s="17">
        <f>SUM(I20:I21)</f>
        <v>894132</v>
      </c>
      <c r="J22" s="17">
        <f>SUM(J20:J21)</f>
        <v>5.0999999999999996</v>
      </c>
      <c r="K22" s="39">
        <f>SUM(K20:K21)</f>
        <v>1</v>
      </c>
    </row>
    <row r="23" spans="1:11" s="26" customFormat="1" ht="19.95" customHeight="1" x14ac:dyDescent="0.3"/>
    <row r="24" spans="1:11" s="8" customFormat="1" ht="30" customHeight="1" x14ac:dyDescent="0.3">
      <c r="A24" s="37" t="s">
        <v>1</v>
      </c>
      <c r="B24" s="37" t="s">
        <v>87</v>
      </c>
      <c r="C24" s="37" t="s">
        <v>184</v>
      </c>
      <c r="D24" s="37" t="s">
        <v>185</v>
      </c>
      <c r="E24" s="37" t="s">
        <v>93</v>
      </c>
      <c r="G24" s="37" t="s">
        <v>1</v>
      </c>
      <c r="H24" s="37" t="s">
        <v>87</v>
      </c>
      <c r="I24" s="37" t="s">
        <v>184</v>
      </c>
      <c r="J24" s="37" t="s">
        <v>185</v>
      </c>
      <c r="K24" s="37" t="s">
        <v>93</v>
      </c>
    </row>
    <row r="25" spans="1:11" s="26" customFormat="1" ht="19.95" customHeight="1" x14ac:dyDescent="0.3">
      <c r="A25" s="71" t="s">
        <v>24</v>
      </c>
      <c r="B25" s="9" t="s">
        <v>94</v>
      </c>
      <c r="C25" s="14">
        <v>115610.355</v>
      </c>
      <c r="D25" s="14">
        <v>0.65942479466119097</v>
      </c>
      <c r="E25" s="38">
        <f>D25/D27</f>
        <v>0.11369393011399843</v>
      </c>
      <c r="G25" s="71" t="s">
        <v>18</v>
      </c>
      <c r="H25" s="9" t="s">
        <v>94</v>
      </c>
      <c r="I25" s="14">
        <v>239193.84</v>
      </c>
      <c r="J25" s="14">
        <v>1.36432717316906</v>
      </c>
      <c r="K25" s="38">
        <f>D25/D27</f>
        <v>0.11369393011399843</v>
      </c>
    </row>
    <row r="26" spans="1:11" s="26" customFormat="1" ht="19.95" customHeight="1" x14ac:dyDescent="0.3">
      <c r="A26" s="72"/>
      <c r="B26" s="9" t="s">
        <v>95</v>
      </c>
      <c r="C26" s="14">
        <v>901245.64500000002</v>
      </c>
      <c r="D26" s="14">
        <v>5.1405752053388101</v>
      </c>
      <c r="E26" s="38">
        <f>D26/D27</f>
        <v>0.88630606988600158</v>
      </c>
      <c r="G26" s="72"/>
      <c r="H26" s="9" t="s">
        <v>95</v>
      </c>
      <c r="I26" s="14">
        <v>1864646.16</v>
      </c>
      <c r="J26" s="14">
        <v>10.6356728268309</v>
      </c>
      <c r="K26" s="38">
        <f>D26/D27</f>
        <v>0.88630606988600158</v>
      </c>
    </row>
    <row r="27" spans="1:11" s="29" customFormat="1" ht="19.95" customHeight="1" x14ac:dyDescent="0.3">
      <c r="A27" s="73"/>
      <c r="B27" s="19" t="s">
        <v>106</v>
      </c>
      <c r="C27" s="17">
        <f>SUM(C25:C26)</f>
        <v>1016856</v>
      </c>
      <c r="D27" s="17">
        <f>SUM(D25:D26)</f>
        <v>5.8000000000000007</v>
      </c>
      <c r="E27" s="39">
        <f>SUM(E25:E26)</f>
        <v>1</v>
      </c>
      <c r="G27" s="73"/>
      <c r="H27" s="19" t="s">
        <v>106</v>
      </c>
      <c r="I27" s="17">
        <f>SUM(I25:I26)</f>
        <v>2103840</v>
      </c>
      <c r="J27" s="17">
        <f>SUM(J25:J26)</f>
        <v>11.999999999999961</v>
      </c>
      <c r="K27" s="39">
        <f>SUM(K25:K26)</f>
        <v>1</v>
      </c>
    </row>
    <row r="28" spans="1:11" s="29" customFormat="1" ht="19.95" customHeight="1" x14ac:dyDescent="0.3">
      <c r="A28" s="52"/>
      <c r="B28" s="44"/>
      <c r="C28" s="45"/>
      <c r="D28" s="45"/>
      <c r="E28" s="46"/>
      <c r="G28" s="52"/>
      <c r="H28" s="44"/>
      <c r="I28" s="45"/>
      <c r="J28" s="45"/>
      <c r="K28" s="46"/>
    </row>
    <row r="29" spans="1:11" s="26" customFormat="1" ht="19.95" customHeight="1" x14ac:dyDescent="0.3"/>
    <row r="30" spans="1:11" s="8" customFormat="1" ht="30" customHeight="1" x14ac:dyDescent="0.3">
      <c r="A30" s="37" t="s">
        <v>1</v>
      </c>
      <c r="B30" s="37" t="s">
        <v>87</v>
      </c>
      <c r="C30" s="37" t="s">
        <v>184</v>
      </c>
      <c r="D30" s="37" t="s">
        <v>185</v>
      </c>
      <c r="E30" s="37" t="s">
        <v>93</v>
      </c>
      <c r="G30" s="37" t="s">
        <v>1</v>
      </c>
      <c r="H30" s="37" t="s">
        <v>87</v>
      </c>
      <c r="I30" s="37" t="s">
        <v>184</v>
      </c>
      <c r="J30" s="37" t="s">
        <v>185</v>
      </c>
      <c r="K30" s="37" t="s">
        <v>93</v>
      </c>
    </row>
    <row r="31" spans="1:11" s="26" customFormat="1" ht="19.95" customHeight="1" x14ac:dyDescent="0.3">
      <c r="A31" s="71" t="s">
        <v>26</v>
      </c>
      <c r="B31" s="9" t="s">
        <v>94</v>
      </c>
      <c r="C31" s="14">
        <v>9966.4050000000007</v>
      </c>
      <c r="D31" s="14">
        <v>5.6846937029431902E-2</v>
      </c>
      <c r="E31" s="38">
        <f>D31/D33</f>
        <v>0.11369387405886383</v>
      </c>
      <c r="G31" s="71" t="s">
        <v>28</v>
      </c>
      <c r="H31" s="9" t="s">
        <v>94</v>
      </c>
      <c r="I31" s="14">
        <v>9966.4050000000007</v>
      </c>
      <c r="J31" s="14">
        <v>5.6846937029431902E-2</v>
      </c>
      <c r="K31" s="38">
        <f>D31/D33</f>
        <v>0.11369387405886383</v>
      </c>
    </row>
    <row r="32" spans="1:11" s="26" customFormat="1" ht="19.95" customHeight="1" x14ac:dyDescent="0.3">
      <c r="A32" s="72"/>
      <c r="B32" s="9" t="s">
        <v>95</v>
      </c>
      <c r="C32" s="14">
        <v>77693.595000000001</v>
      </c>
      <c r="D32" s="14">
        <v>0.443153062970568</v>
      </c>
      <c r="E32" s="38">
        <f>D32/D33</f>
        <v>0.88630612594113622</v>
      </c>
      <c r="G32" s="72"/>
      <c r="H32" s="9" t="s">
        <v>95</v>
      </c>
      <c r="I32" s="14">
        <v>77693.595000000001</v>
      </c>
      <c r="J32" s="14">
        <v>0.443153062970568</v>
      </c>
      <c r="K32" s="38">
        <f>D32/D33</f>
        <v>0.88630612594113622</v>
      </c>
    </row>
    <row r="33" spans="1:11" s="29" customFormat="1" ht="19.95" customHeight="1" x14ac:dyDescent="0.3">
      <c r="A33" s="73"/>
      <c r="B33" s="33" t="s">
        <v>106</v>
      </c>
      <c r="C33" s="17">
        <f>SUM(C31:C32)</f>
        <v>87660</v>
      </c>
      <c r="D33" s="17">
        <f>SUM(D31:D32)</f>
        <v>0.49999999999999989</v>
      </c>
      <c r="E33" s="39">
        <f>SUM(E31:E32)</f>
        <v>1</v>
      </c>
      <c r="G33" s="73"/>
      <c r="H33" s="33" t="s">
        <v>106</v>
      </c>
      <c r="I33" s="17">
        <f>SUM(I31:I32)</f>
        <v>87660</v>
      </c>
      <c r="J33" s="17">
        <f>SUM(J31:J32)</f>
        <v>0.49999999999999989</v>
      </c>
      <c r="K33" s="39">
        <f>SUM(K31:K32)</f>
        <v>1</v>
      </c>
    </row>
    <row r="34" spans="1:11" s="26" customFormat="1" ht="19.95" customHeight="1" x14ac:dyDescent="0.3"/>
    <row r="35" spans="1:11" s="8" customFormat="1" ht="30" customHeight="1" x14ac:dyDescent="0.3">
      <c r="A35" s="37" t="s">
        <v>1</v>
      </c>
      <c r="B35" s="37" t="s">
        <v>87</v>
      </c>
      <c r="C35" s="37" t="s">
        <v>184</v>
      </c>
      <c r="D35" s="37" t="s">
        <v>185</v>
      </c>
      <c r="E35" s="37" t="s">
        <v>93</v>
      </c>
      <c r="G35" s="37" t="s">
        <v>1</v>
      </c>
      <c r="H35" s="37" t="s">
        <v>87</v>
      </c>
      <c r="I35" s="37" t="s">
        <v>184</v>
      </c>
      <c r="J35" s="37" t="s">
        <v>185</v>
      </c>
      <c r="K35" s="37" t="s">
        <v>93</v>
      </c>
    </row>
    <row r="36" spans="1:11" s="26" customFormat="1" ht="19.95" customHeight="1" x14ac:dyDescent="0.3">
      <c r="A36" s="71" t="s">
        <v>30</v>
      </c>
      <c r="B36" s="9" t="s">
        <v>94</v>
      </c>
      <c r="C36" s="14">
        <v>11959.69</v>
      </c>
      <c r="D36" s="14">
        <v>6.8216347250741494E-2</v>
      </c>
      <c r="E36" s="38">
        <f>D36/D38</f>
        <v>0.11369391208456905</v>
      </c>
      <c r="G36" s="71" t="s">
        <v>32</v>
      </c>
      <c r="H36" s="9" t="s">
        <v>94</v>
      </c>
      <c r="I36" s="14">
        <v>13952.97</v>
      </c>
      <c r="J36" s="14">
        <v>7.9585728952772106E-2</v>
      </c>
      <c r="K36" s="38">
        <f>D36/D38</f>
        <v>0.11369391208456905</v>
      </c>
    </row>
    <row r="37" spans="1:11" s="26" customFormat="1" ht="19.95" customHeight="1" x14ac:dyDescent="0.3">
      <c r="A37" s="72"/>
      <c r="B37" s="9" t="s">
        <v>95</v>
      </c>
      <c r="C37" s="14">
        <v>93232.31</v>
      </c>
      <c r="D37" s="14">
        <v>0.53178365274925898</v>
      </c>
      <c r="E37" s="38">
        <f>D37/D38</f>
        <v>0.88630608791543086</v>
      </c>
      <c r="G37" s="72"/>
      <c r="H37" s="9" t="s">
        <v>95</v>
      </c>
      <c r="I37" s="14">
        <v>108771.03</v>
      </c>
      <c r="J37" s="14">
        <v>0.62041427104722802</v>
      </c>
      <c r="K37" s="38">
        <f>D37/D38</f>
        <v>0.88630608791543086</v>
      </c>
    </row>
    <row r="38" spans="1:11" s="29" customFormat="1" ht="19.95" customHeight="1" x14ac:dyDescent="0.3">
      <c r="A38" s="73"/>
      <c r="B38" s="33" t="s">
        <v>106</v>
      </c>
      <c r="C38" s="17">
        <f>SUM(C36:C37)</f>
        <v>105192</v>
      </c>
      <c r="D38" s="17">
        <f>SUM(D36:D37)</f>
        <v>0.60000000000000053</v>
      </c>
      <c r="E38" s="39">
        <f>SUM(E36:E37)</f>
        <v>0.99999999999999989</v>
      </c>
      <c r="G38" s="74"/>
      <c r="H38" s="33" t="s">
        <v>106</v>
      </c>
      <c r="I38" s="17">
        <f>SUM(I36:I37)</f>
        <v>122724</v>
      </c>
      <c r="J38" s="17">
        <f>SUM(J36:J37)</f>
        <v>0.70000000000000018</v>
      </c>
      <c r="K38" s="39">
        <f>SUM(K36:K37)</f>
        <v>0.99999999999999989</v>
      </c>
    </row>
    <row r="39" spans="1:11" s="26" customFormat="1" ht="19.95" customHeight="1" x14ac:dyDescent="0.3"/>
    <row r="40" spans="1:11" s="8" customFormat="1" ht="30" customHeight="1" x14ac:dyDescent="0.3">
      <c r="A40" s="37" t="s">
        <v>1</v>
      </c>
      <c r="B40" s="37" t="s">
        <v>87</v>
      </c>
      <c r="C40" s="37" t="s">
        <v>184</v>
      </c>
      <c r="D40" s="37" t="s">
        <v>185</v>
      </c>
      <c r="E40" s="37" t="s">
        <v>93</v>
      </c>
      <c r="G40" s="37" t="s">
        <v>1</v>
      </c>
      <c r="H40" s="37" t="s">
        <v>87</v>
      </c>
      <c r="I40" s="37" t="s">
        <v>184</v>
      </c>
      <c r="J40" s="37" t="s">
        <v>185</v>
      </c>
      <c r="K40" s="37" t="s">
        <v>93</v>
      </c>
    </row>
    <row r="41" spans="1:11" s="26" customFormat="1" ht="19.95" customHeight="1" x14ac:dyDescent="0.3">
      <c r="A41" s="71" t="s">
        <v>34</v>
      </c>
      <c r="B41" s="9" t="s">
        <v>94</v>
      </c>
      <c r="C41" s="14">
        <v>11959.69</v>
      </c>
      <c r="D41" s="14">
        <v>6.8216347250741494E-2</v>
      </c>
      <c r="E41" s="38">
        <f>D41/D43</f>
        <v>0.11369391208456905</v>
      </c>
      <c r="G41" s="71" t="s">
        <v>36</v>
      </c>
      <c r="H41" s="9" t="s">
        <v>94</v>
      </c>
      <c r="I41" s="14">
        <v>11959.69</v>
      </c>
      <c r="J41" s="14">
        <v>6.8216347250741494E-2</v>
      </c>
      <c r="K41" s="38">
        <f>D41/D43</f>
        <v>0.11369391208456905</v>
      </c>
    </row>
    <row r="42" spans="1:11" s="26" customFormat="1" ht="19.95" customHeight="1" x14ac:dyDescent="0.3">
      <c r="A42" s="72"/>
      <c r="B42" s="9" t="s">
        <v>95</v>
      </c>
      <c r="C42" s="14">
        <v>93232.31</v>
      </c>
      <c r="D42" s="14">
        <v>0.53178365274925898</v>
      </c>
      <c r="E42" s="38">
        <f>D42/D43</f>
        <v>0.88630608791543086</v>
      </c>
      <c r="G42" s="72"/>
      <c r="H42" s="9" t="s">
        <v>95</v>
      </c>
      <c r="I42" s="14">
        <v>93232.31</v>
      </c>
      <c r="J42" s="14">
        <v>0.53178365274925898</v>
      </c>
      <c r="K42" s="38">
        <f>D42/D43</f>
        <v>0.88630608791543086</v>
      </c>
    </row>
    <row r="43" spans="1:11" s="29" customFormat="1" ht="19.95" customHeight="1" x14ac:dyDescent="0.3">
      <c r="A43" s="73"/>
      <c r="B43" s="19" t="s">
        <v>106</v>
      </c>
      <c r="C43" s="17">
        <f>SUM(C41:C42)</f>
        <v>105192</v>
      </c>
      <c r="D43" s="17">
        <f>SUM(D41:D42)</f>
        <v>0.60000000000000053</v>
      </c>
      <c r="E43" s="39">
        <f>SUM(E41:E42)</f>
        <v>0.99999999999999989</v>
      </c>
      <c r="G43" s="73"/>
      <c r="H43" s="19" t="s">
        <v>106</v>
      </c>
      <c r="I43" s="17">
        <f>SUM(I41:I42)</f>
        <v>105192</v>
      </c>
      <c r="J43" s="17">
        <f>SUM(J41:J42)</f>
        <v>0.60000000000000053</v>
      </c>
      <c r="K43" s="39">
        <f>SUM(K41:K42)</f>
        <v>0.99999999999999989</v>
      </c>
    </row>
    <row r="44" spans="1:11" s="40" customFormat="1" ht="19.95" customHeight="1" x14ac:dyDescent="0.3">
      <c r="A44" s="70" t="s">
        <v>107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s="26" customFormat="1" ht="19.95" customHeight="1" x14ac:dyDescent="0.3"/>
    <row r="46" spans="1:11" s="29" customFormat="1" ht="19.95" customHeight="1" x14ac:dyDescent="0.3">
      <c r="A46" s="61" t="s">
        <v>104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8" customFormat="1" ht="30" customHeight="1" x14ac:dyDescent="0.3">
      <c r="A47" s="37" t="s">
        <v>1</v>
      </c>
      <c r="B47" s="37" t="s">
        <v>87</v>
      </c>
      <c r="C47" s="37" t="s">
        <v>184</v>
      </c>
      <c r="D47" s="37" t="s">
        <v>185</v>
      </c>
      <c r="E47" s="37" t="s">
        <v>93</v>
      </c>
      <c r="G47" s="37" t="s">
        <v>1</v>
      </c>
      <c r="H47" s="37" t="s">
        <v>87</v>
      </c>
      <c r="I47" s="37" t="s">
        <v>184</v>
      </c>
      <c r="J47" s="37" t="s">
        <v>185</v>
      </c>
      <c r="K47" s="37" t="s">
        <v>93</v>
      </c>
    </row>
    <row r="48" spans="1:11" s="26" customFormat="1" ht="19.95" customHeight="1" x14ac:dyDescent="0.3">
      <c r="A48" s="71" t="s">
        <v>39</v>
      </c>
      <c r="B48" s="9" t="s">
        <v>94</v>
      </c>
      <c r="C48" s="14">
        <v>199328.21</v>
      </c>
      <c r="D48" s="14">
        <v>1.1369393680127799</v>
      </c>
      <c r="E48" s="38">
        <f>D48/D50</f>
        <v>0.113693936801278</v>
      </c>
      <c r="G48" s="71" t="s">
        <v>41</v>
      </c>
      <c r="H48" s="9" t="s">
        <v>94</v>
      </c>
      <c r="I48" s="14">
        <v>119596.92</v>
      </c>
      <c r="J48" s="14">
        <v>0.68216358658453102</v>
      </c>
      <c r="K48" s="38">
        <f>D48/D50</f>
        <v>0.113693936801278</v>
      </c>
    </row>
    <row r="49" spans="1:11" s="26" customFormat="1" ht="19.95" customHeight="1" x14ac:dyDescent="0.3">
      <c r="A49" s="72"/>
      <c r="B49" s="9" t="s">
        <v>95</v>
      </c>
      <c r="C49" s="14">
        <v>1553871.79</v>
      </c>
      <c r="D49" s="14">
        <v>8.8630606319872207</v>
      </c>
      <c r="E49" s="38">
        <f>D49/D50</f>
        <v>0.88630606319872207</v>
      </c>
      <c r="G49" s="72"/>
      <c r="H49" s="9" t="s">
        <v>95</v>
      </c>
      <c r="I49" s="14">
        <v>932323.08</v>
      </c>
      <c r="J49" s="14">
        <v>5.3178364134154696</v>
      </c>
      <c r="K49" s="38">
        <f>D49/D50</f>
        <v>0.88630606319872207</v>
      </c>
    </row>
    <row r="50" spans="1:11" s="29" customFormat="1" ht="19.95" customHeight="1" x14ac:dyDescent="0.3">
      <c r="A50" s="73"/>
      <c r="B50" s="19" t="s">
        <v>106</v>
      </c>
      <c r="C50" s="17">
        <f>SUM(C48:C49)</f>
        <v>1753200</v>
      </c>
      <c r="D50" s="17">
        <f>SUM(D48:D49)</f>
        <v>10</v>
      </c>
      <c r="E50" s="39">
        <f>SUM(E48:E49)</f>
        <v>1</v>
      </c>
      <c r="G50" s="73"/>
      <c r="H50" s="19" t="s">
        <v>106</v>
      </c>
      <c r="I50" s="17">
        <f>SUM(I48:I49)</f>
        <v>1051920</v>
      </c>
      <c r="J50" s="17">
        <f>SUM(J48:J49)</f>
        <v>6.0000000000000009</v>
      </c>
      <c r="K50" s="39">
        <f>SUM(K48:K49)</f>
        <v>1</v>
      </c>
    </row>
    <row r="51" spans="1:11" s="40" customFormat="1" ht="19.95" customHeight="1" x14ac:dyDescent="0.3">
      <c r="A51" s="70" t="s">
        <v>107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s="26" customFormat="1" ht="19.95" customHeight="1" x14ac:dyDescent="0.3"/>
    <row r="53" spans="1:11" s="29" customFormat="1" ht="19.95" customHeight="1" x14ac:dyDescent="0.3">
      <c r="A53" s="61" t="s">
        <v>105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spans="1:11" s="8" customFormat="1" ht="30" customHeight="1" x14ac:dyDescent="0.3">
      <c r="A54" s="37" t="s">
        <v>1</v>
      </c>
      <c r="B54" s="37" t="s">
        <v>87</v>
      </c>
      <c r="C54" s="37" t="s">
        <v>184</v>
      </c>
      <c r="D54" s="37" t="s">
        <v>185</v>
      </c>
      <c r="E54" s="37" t="s">
        <v>93</v>
      </c>
      <c r="G54" s="37" t="s">
        <v>1</v>
      </c>
      <c r="H54" s="37" t="s">
        <v>87</v>
      </c>
      <c r="I54" s="37" t="s">
        <v>184</v>
      </c>
      <c r="J54" s="37" t="s">
        <v>185</v>
      </c>
      <c r="K54" s="37" t="s">
        <v>93</v>
      </c>
    </row>
    <row r="55" spans="1:11" s="26" customFormat="1" ht="19.95" customHeight="1" x14ac:dyDescent="0.3">
      <c r="A55" s="71" t="s">
        <v>49</v>
      </c>
      <c r="B55" s="9" t="s">
        <v>94</v>
      </c>
      <c r="C55" s="14">
        <v>159462.565</v>
      </c>
      <c r="D55" s="14">
        <v>0.90955147729865404</v>
      </c>
      <c r="E55" s="38">
        <f>D55/D57</f>
        <v>0.1136939346623317</v>
      </c>
      <c r="G55" s="71" t="s">
        <v>45</v>
      </c>
      <c r="H55" s="9" t="s">
        <v>94</v>
      </c>
      <c r="I55" s="14">
        <v>145509.595</v>
      </c>
      <c r="J55" s="14">
        <v>0.82996574834588199</v>
      </c>
      <c r="K55" s="38">
        <f>D55/D57</f>
        <v>0.1136939346623317</v>
      </c>
    </row>
    <row r="56" spans="1:11" s="26" customFormat="1" ht="19.95" customHeight="1" x14ac:dyDescent="0.3">
      <c r="A56" s="72"/>
      <c r="B56" s="9" t="s">
        <v>95</v>
      </c>
      <c r="C56" s="14">
        <v>1243097.4350000001</v>
      </c>
      <c r="D56" s="14">
        <v>7.0904485227013501</v>
      </c>
      <c r="E56" s="38">
        <f>D56/D57</f>
        <v>0.88630606533766831</v>
      </c>
      <c r="G56" s="72"/>
      <c r="H56" s="9" t="s">
        <v>95</v>
      </c>
      <c r="I56" s="14">
        <v>1134326.405</v>
      </c>
      <c r="J56" s="14">
        <v>6.4700342516541198</v>
      </c>
      <c r="K56" s="38">
        <f>D56/D57</f>
        <v>0.88630606533766831</v>
      </c>
    </row>
    <row r="57" spans="1:11" s="29" customFormat="1" ht="19.95" customHeight="1" x14ac:dyDescent="0.3">
      <c r="A57" s="73"/>
      <c r="B57" s="19" t="s">
        <v>106</v>
      </c>
      <c r="C57" s="17">
        <f>SUM(C55:C56)</f>
        <v>1402560</v>
      </c>
      <c r="D57" s="17">
        <f>SUM(D55:D56)</f>
        <v>8.0000000000000036</v>
      </c>
      <c r="E57" s="39">
        <f>SUM(E55:E56)</f>
        <v>1</v>
      </c>
      <c r="G57" s="73"/>
      <c r="H57" s="19" t="s">
        <v>106</v>
      </c>
      <c r="I57" s="17">
        <f>SUM(I55:I56)</f>
        <v>1279836</v>
      </c>
      <c r="J57" s="17">
        <f>SUM(J55:J56)</f>
        <v>7.3000000000000016</v>
      </c>
      <c r="K57" s="39">
        <f>SUM(K55:K56)</f>
        <v>1</v>
      </c>
    </row>
    <row r="58" spans="1:11" s="26" customFormat="1" ht="19.95" customHeight="1" x14ac:dyDescent="0.3"/>
    <row r="59" spans="1:11" s="8" customFormat="1" ht="30" customHeight="1" x14ac:dyDescent="0.3">
      <c r="A59" s="37" t="s">
        <v>1</v>
      </c>
      <c r="B59" s="37" t="s">
        <v>87</v>
      </c>
      <c r="C59" s="37" t="s">
        <v>184</v>
      </c>
      <c r="D59" s="37" t="s">
        <v>185</v>
      </c>
      <c r="E59" s="37" t="s">
        <v>93</v>
      </c>
      <c r="G59" s="48"/>
      <c r="H59" s="48"/>
      <c r="I59" s="48"/>
      <c r="J59" s="48"/>
      <c r="K59" s="48"/>
    </row>
    <row r="60" spans="1:11" s="26" customFormat="1" ht="19.95" customHeight="1" x14ac:dyDescent="0.3">
      <c r="A60" s="71" t="s">
        <v>47</v>
      </c>
      <c r="B60" s="9" t="s">
        <v>94</v>
      </c>
      <c r="C60" s="14">
        <v>45845.48</v>
      </c>
      <c r="D60" s="14">
        <v>0.26149600730093497</v>
      </c>
      <c r="E60" s="38">
        <f>D60/D62</f>
        <v>0.11369391621779806</v>
      </c>
      <c r="G60" s="47"/>
      <c r="H60" s="41"/>
      <c r="I60" s="42"/>
      <c r="J60" s="42"/>
      <c r="K60" s="43"/>
    </row>
    <row r="61" spans="1:11" s="26" customFormat="1" ht="19.95" customHeight="1" x14ac:dyDescent="0.3">
      <c r="A61" s="72"/>
      <c r="B61" s="9" t="s">
        <v>95</v>
      </c>
      <c r="C61" s="14">
        <v>357390.52</v>
      </c>
      <c r="D61" s="14">
        <v>2.0385039926990598</v>
      </c>
      <c r="E61" s="38">
        <f>D61/D62</f>
        <v>0.88630608378220188</v>
      </c>
      <c r="G61" s="47"/>
      <c r="H61" s="41"/>
      <c r="I61" s="42"/>
      <c r="J61" s="42"/>
      <c r="K61" s="43"/>
    </row>
    <row r="62" spans="1:11" s="29" customFormat="1" ht="19.95" customHeight="1" x14ac:dyDescent="0.3">
      <c r="A62" s="73"/>
      <c r="B62" s="19" t="s">
        <v>106</v>
      </c>
      <c r="C62" s="17">
        <f>SUM(C60:C61)</f>
        <v>403236</v>
      </c>
      <c r="D62" s="17">
        <f>SUM(D60:D61)</f>
        <v>2.2999999999999949</v>
      </c>
      <c r="E62" s="39">
        <f>SUM(E60:E61)</f>
        <v>1</v>
      </c>
      <c r="G62" s="49"/>
      <c r="H62" s="44"/>
      <c r="I62" s="45"/>
      <c r="J62" s="45"/>
      <c r="K62" s="46"/>
    </row>
    <row r="63" spans="1:11" s="40" customFormat="1" ht="19.95" customHeight="1" x14ac:dyDescent="0.3">
      <c r="A63" s="70" t="s">
        <v>107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</row>
  </sheetData>
  <mergeCells count="27">
    <mergeCell ref="B2:E2"/>
    <mergeCell ref="A5:K5"/>
    <mergeCell ref="A7:A9"/>
    <mergeCell ref="G7:G9"/>
    <mergeCell ref="A12:A14"/>
    <mergeCell ref="A16:K16"/>
    <mergeCell ref="A18:K18"/>
    <mergeCell ref="A20:A22"/>
    <mergeCell ref="G20:G22"/>
    <mergeCell ref="G25:G27"/>
    <mergeCell ref="A25:A27"/>
    <mergeCell ref="A48:A50"/>
    <mergeCell ref="G48:G50"/>
    <mergeCell ref="A53:K53"/>
    <mergeCell ref="A46:K46"/>
    <mergeCell ref="A31:A33"/>
    <mergeCell ref="G31:G33"/>
    <mergeCell ref="A36:A38"/>
    <mergeCell ref="G36:G38"/>
    <mergeCell ref="A44:K44"/>
    <mergeCell ref="A41:A43"/>
    <mergeCell ref="G41:G43"/>
    <mergeCell ref="A63:K63"/>
    <mergeCell ref="A55:A57"/>
    <mergeCell ref="G55:G57"/>
    <mergeCell ref="A60:A62"/>
    <mergeCell ref="A51:K51"/>
  </mergeCells>
  <pageMargins left="0.25" right="0.25" top="0.75" bottom="0.75" header="0.3" footer="0.3"/>
  <pageSetup paperSize="9" scale="75" orientation="landscape" r:id="rId1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"/>
  <sheetViews>
    <sheetView showGridLines="0" zoomScaleNormal="100" workbookViewId="0"/>
  </sheetViews>
  <sheetFormatPr defaultColWidth="8.88671875" defaultRowHeight="10.199999999999999" x14ac:dyDescent="0.2"/>
  <cols>
    <col min="1" max="1" width="25.6640625" style="2" customWidth="1"/>
    <col min="2" max="4" width="22.6640625" style="2" customWidth="1"/>
    <col min="5" max="7" width="15.6640625" style="2" customWidth="1"/>
    <col min="8" max="8" width="8.88671875" style="2" customWidth="1"/>
    <col min="9" max="16384" width="8.88671875" style="2"/>
  </cols>
  <sheetData>
    <row r="1" spans="1:7" s="5" customFormat="1" ht="19.95" customHeight="1" x14ac:dyDescent="0.3"/>
    <row r="2" spans="1:7" s="3" customFormat="1" ht="19.95" customHeight="1" x14ac:dyDescent="0.3">
      <c r="B2" s="66" t="s">
        <v>0</v>
      </c>
      <c r="C2" s="66"/>
      <c r="D2" s="66"/>
      <c r="E2" s="66"/>
      <c r="F2" s="66"/>
      <c r="G2" s="66"/>
    </row>
    <row r="3" spans="1:7" s="5" customFormat="1" ht="19.95" customHeight="1" x14ac:dyDescent="0.3">
      <c r="B3" s="67" t="s">
        <v>113</v>
      </c>
      <c r="C3" s="67"/>
      <c r="D3" s="67"/>
      <c r="E3" s="67"/>
      <c r="F3" s="67"/>
      <c r="G3" s="67"/>
    </row>
    <row r="4" spans="1:7" s="3" customFormat="1" ht="19.95" customHeight="1" x14ac:dyDescent="0.3"/>
    <row r="5" spans="1:7" s="5" customFormat="1" ht="19.95" customHeight="1" x14ac:dyDescent="0.3"/>
    <row r="6" spans="1:7" s="8" customFormat="1" ht="30" customHeight="1" x14ac:dyDescent="0.3">
      <c r="A6" s="7" t="s">
        <v>114</v>
      </c>
      <c r="B6" s="7" t="s">
        <v>108</v>
      </c>
      <c r="C6" s="7" t="s">
        <v>109</v>
      </c>
      <c r="D6" s="7" t="s">
        <v>115</v>
      </c>
      <c r="E6" s="7" t="s">
        <v>116</v>
      </c>
      <c r="F6" s="7" t="s">
        <v>117</v>
      </c>
      <c r="G6" s="7" t="s">
        <v>118</v>
      </c>
    </row>
    <row r="7" spans="1:7" s="5" customFormat="1" ht="19.95" customHeight="1" x14ac:dyDescent="0.3">
      <c r="A7" s="9" t="s">
        <v>105</v>
      </c>
      <c r="B7" s="9" t="s">
        <v>110</v>
      </c>
      <c r="C7" s="9" t="s">
        <v>112</v>
      </c>
      <c r="D7" s="9" t="s">
        <v>119</v>
      </c>
      <c r="E7" s="15">
        <v>175320</v>
      </c>
      <c r="F7" s="51">
        <v>2025</v>
      </c>
      <c r="G7" s="13">
        <v>292</v>
      </c>
    </row>
    <row r="8" spans="1:7" s="5" customFormat="1" ht="19.95" customHeight="1" x14ac:dyDescent="0.3">
      <c r="A8" s="9" t="s">
        <v>103</v>
      </c>
      <c r="B8" s="9" t="s">
        <v>110</v>
      </c>
      <c r="C8" s="9" t="s">
        <v>112</v>
      </c>
      <c r="D8" s="9" t="s">
        <v>120</v>
      </c>
      <c r="E8" s="15">
        <v>175320</v>
      </c>
      <c r="F8" s="51">
        <v>2025</v>
      </c>
      <c r="G8" s="13">
        <v>198</v>
      </c>
    </row>
    <row r="9" spans="1:7" s="5" customFormat="1" ht="19.95" customHeight="1" x14ac:dyDescent="0.3">
      <c r="A9" s="9" t="s">
        <v>102</v>
      </c>
      <c r="B9" s="9" t="s">
        <v>110</v>
      </c>
      <c r="C9" s="9" t="s">
        <v>111</v>
      </c>
      <c r="D9" s="9" t="s">
        <v>121</v>
      </c>
      <c r="E9" s="15">
        <v>262968</v>
      </c>
      <c r="F9" s="51">
        <v>2025</v>
      </c>
      <c r="G9" s="13">
        <v>292</v>
      </c>
    </row>
    <row r="10" spans="1:7" s="5" customFormat="1" ht="19.95" customHeight="1" x14ac:dyDescent="0.3">
      <c r="A10" s="9" t="s">
        <v>104</v>
      </c>
      <c r="B10" s="9" t="s">
        <v>110</v>
      </c>
      <c r="C10" s="9" t="s">
        <v>112</v>
      </c>
      <c r="D10" s="9" t="s">
        <v>122</v>
      </c>
      <c r="E10" s="15">
        <v>175320</v>
      </c>
      <c r="F10" s="51">
        <v>2025</v>
      </c>
      <c r="G10" s="13">
        <v>198</v>
      </c>
    </row>
  </sheetData>
  <mergeCells count="2">
    <mergeCell ref="B2:G2"/>
    <mergeCell ref="B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8496-C5C7-4042-83BE-30F16FD02EFE}">
  <dimension ref="A2:B17"/>
  <sheetViews>
    <sheetView showGridLines="0" zoomScaleNormal="100" workbookViewId="0"/>
  </sheetViews>
  <sheetFormatPr defaultColWidth="8.88671875" defaultRowHeight="19.95" customHeight="1" x14ac:dyDescent="0.3"/>
  <cols>
    <col min="1" max="1" width="22.88671875" style="5" customWidth="1"/>
    <col min="2" max="2" width="46.6640625" style="5" bestFit="1" customWidth="1"/>
    <col min="3" max="3" width="8.88671875" style="5" customWidth="1"/>
    <col min="4" max="16384" width="8.88671875" style="5"/>
  </cols>
  <sheetData>
    <row r="2" spans="1:2" s="3" customFormat="1" ht="19.95" customHeight="1" x14ac:dyDescent="0.3">
      <c r="B2" s="4" t="s">
        <v>0</v>
      </c>
    </row>
    <row r="3" spans="1:2" ht="19.95" customHeight="1" x14ac:dyDescent="0.3">
      <c r="B3" s="6" t="s">
        <v>123</v>
      </c>
    </row>
    <row r="4" spans="1:2" s="3" customFormat="1" ht="19.95" customHeight="1" x14ac:dyDescent="0.3"/>
    <row r="6" spans="1:2" s="8" customFormat="1" ht="30" customHeight="1" x14ac:dyDescent="0.3">
      <c r="A6" s="7" t="s">
        <v>3</v>
      </c>
      <c r="B6" s="7" t="s">
        <v>114</v>
      </c>
    </row>
    <row r="7" spans="1:2" ht="19.95" customHeight="1" x14ac:dyDescent="0.3">
      <c r="A7" s="9" t="s">
        <v>44</v>
      </c>
      <c r="B7" s="10" t="s">
        <v>124</v>
      </c>
    </row>
    <row r="8" spans="1:2" ht="19.95" customHeight="1" x14ac:dyDescent="0.3">
      <c r="A8" s="9" t="s">
        <v>43</v>
      </c>
      <c r="B8" s="10" t="s">
        <v>125</v>
      </c>
    </row>
    <row r="9" spans="1:2" ht="19.95" customHeight="1" x14ac:dyDescent="0.3">
      <c r="A9" s="9" t="s">
        <v>8</v>
      </c>
      <c r="B9" s="10" t="s">
        <v>126</v>
      </c>
    </row>
    <row r="10" spans="1:2" ht="19.95" customHeight="1" x14ac:dyDescent="0.3">
      <c r="A10" s="9" t="s">
        <v>17</v>
      </c>
      <c r="B10" s="10" t="s">
        <v>127</v>
      </c>
    </row>
    <row r="11" spans="1:2" ht="19.95" customHeight="1" x14ac:dyDescent="0.3">
      <c r="A11" s="9" t="s">
        <v>5</v>
      </c>
      <c r="B11" s="10" t="s">
        <v>128</v>
      </c>
    </row>
    <row r="12" spans="1:2" ht="19.95" customHeight="1" x14ac:dyDescent="0.3">
      <c r="A12" s="9" t="s">
        <v>38</v>
      </c>
      <c r="B12" s="10" t="s">
        <v>129</v>
      </c>
    </row>
    <row r="13" spans="1:2" ht="19.95" customHeight="1" x14ac:dyDescent="0.3">
      <c r="A13" s="9" t="s">
        <v>15</v>
      </c>
      <c r="B13" s="10" t="s">
        <v>130</v>
      </c>
    </row>
    <row r="14" spans="1:2" ht="19.95" customHeight="1" x14ac:dyDescent="0.3">
      <c r="A14" s="9"/>
      <c r="B14" s="9"/>
    </row>
    <row r="15" spans="1:2" s="8" customFormat="1" ht="30" customHeight="1" x14ac:dyDescent="0.3">
      <c r="A15" s="7" t="s">
        <v>4</v>
      </c>
      <c r="B15" s="7" t="s">
        <v>114</v>
      </c>
    </row>
    <row r="16" spans="1:2" ht="19.95" customHeight="1" x14ac:dyDescent="0.3">
      <c r="A16" s="9" t="s">
        <v>6</v>
      </c>
      <c r="B16" s="10" t="s">
        <v>131</v>
      </c>
    </row>
    <row r="17" spans="1:2" ht="19.95" customHeight="1" x14ac:dyDescent="0.3">
      <c r="A17" s="9" t="s">
        <v>7</v>
      </c>
      <c r="B17" s="10" t="s">
        <v>132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produtos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2021-07-12T22:52:37Z</cp:lastPrinted>
  <dcterms:created xsi:type="dcterms:W3CDTF">2010-09-03T18:46:29Z</dcterms:created>
  <dcterms:modified xsi:type="dcterms:W3CDTF">2021-08-17T19:55:17Z</dcterms:modified>
</cp:coreProperties>
</file>