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CDE\CCEE\Operação\2025\03. Março\Outros\Demonstrativo\"/>
    </mc:Choice>
  </mc:AlternateContent>
  <xr:revisionPtr revIDLastSave="0" documentId="8_{EEB5E15D-B7E5-4B78-ABF8-EEA4C585C54E}" xr6:coauthVersionLast="47" xr6:coauthVersionMax="47" xr10:uidLastSave="{00000000-0000-0000-0000-000000000000}"/>
  <bookViews>
    <workbookView xWindow="-110" yWindow="-110" windowWidth="19420" windowHeight="10300" activeTab="2" xr2:uid="{651BAB13-F953-4AD5-A1F0-5392184DBAAC}"/>
  </bookViews>
  <sheets>
    <sheet name="janeiro 2025" sheetId="14" r:id="rId1"/>
    <sheet name="fevereiro 2025" sheetId="15" r:id="rId2"/>
    <sheet name="março 2025" sheetId="16" r:id="rId3"/>
  </sheets>
  <definedNames>
    <definedName name="_xlnm._FilterDatabase" localSheetId="1" hidden="1">'fevereiro 2025'!$B$6:$K$818</definedName>
    <definedName name="_xlnm._FilterDatabase" localSheetId="0" hidden="1">'janeiro 2025'!$B$6:$K$6</definedName>
    <definedName name="_xlnm._FilterDatabase" localSheetId="2" hidden="1">'março 2025'!$B$6:$K$789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0" i="16" l="1"/>
  <c r="G790" i="16"/>
  <c r="I819" i="15"/>
  <c r="G819" i="15"/>
  <c r="H819" i="15"/>
  <c r="H770" i="14"/>
  <c r="G770" i="14"/>
  <c r="I790" i="16" l="1"/>
  <c r="I770" i="14"/>
</calcChain>
</file>

<file path=xl/sharedStrings.xml><?xml version="1.0" encoding="utf-8"?>
<sst xmlns="http://schemas.openxmlformats.org/spreadsheetml/2006/main" count="14181" uniqueCount="1506">
  <si>
    <t>Sigla</t>
  </si>
  <si>
    <t>Razão Social</t>
  </si>
  <si>
    <t>CNPJ</t>
  </si>
  <si>
    <t>Descrição</t>
  </si>
  <si>
    <t>Competência</t>
  </si>
  <si>
    <t>Valor  Devido</t>
  </si>
  <si>
    <t>Status</t>
  </si>
  <si>
    <t>Base Legal</t>
  </si>
  <si>
    <t>COOPERATIVA DE DISTRIBUICAO DE ENERGIA ELETRICA DE CASTRO</t>
  </si>
  <si>
    <t>30.460.297/0001-39</t>
  </si>
  <si>
    <t>devolução modicidade tarifária</t>
  </si>
  <si>
    <t>compensado</t>
  </si>
  <si>
    <t>COMPANHIA ESTADUAL DE DISTRIBUICAO DE ENERGIA ELETRICA - CEEE-D</t>
  </si>
  <si>
    <t>08.467.115/0001-00</t>
  </si>
  <si>
    <t>CERACA - COOPERATIVA DISTRIBUIDORA DE ENERGIA VALE DO ARACA</t>
  </si>
  <si>
    <t>09.364.804/0001-44</t>
  </si>
  <si>
    <t>COOPERATIVA DE PRESTACAO DE SERVICOS PUBLICOS DE DISTRIBUICAO DE ENERGIA ELETRICA SENADOR ESTEVES JUNIOR - CEREJ</t>
  </si>
  <si>
    <t>82.574.864/0001-81</t>
  </si>
  <si>
    <t>COOPERATIVA DE ELETRIFICACAO RURAL DE RESENDE LTDA</t>
  </si>
  <si>
    <t>31.465.487/0001-01</t>
  </si>
  <si>
    <t>COOPERATIVA DE ELETRICIDADE DE GRAVATAL</t>
  </si>
  <si>
    <t>86.449.170/0001-73</t>
  </si>
  <si>
    <t>COOPERATIVA DE ELETRIFICACAO DA REGIAO DE ITAPECERICA DA SERRA</t>
  </si>
  <si>
    <t>57.384.943/0001-82</t>
  </si>
  <si>
    <t>COOPERATIVA DE ENERGIA TREVISO</t>
  </si>
  <si>
    <t>76.583.962/0001-82</t>
  </si>
  <si>
    <t>COOPERATIVA DE DISTRIBUICAO DE ENERGIA ELETRICA SANTA MARIA</t>
  </si>
  <si>
    <t>11.810.343/0001-38</t>
  </si>
  <si>
    <t>COOPERATIVA DE ELETRIFICACAO LAURO MULLER</t>
  </si>
  <si>
    <t>75.568.154/0001-83</t>
  </si>
  <si>
    <t>MINISTERIO DA FAZENDA</t>
  </si>
  <si>
    <t>00.394.460/0409-50</t>
  </si>
  <si>
    <t>multas aneel</t>
  </si>
  <si>
    <t>Presidência da República - LEI - nº10438/2002</t>
  </si>
  <si>
    <t>TRANSMISSORA ACRE SPE S.A.</t>
  </si>
  <si>
    <t>36.242.938/0001-65</t>
  </si>
  <si>
    <t>P&amp;D corrente</t>
  </si>
  <si>
    <t>ANEEL - REN - nº929/2021</t>
  </si>
  <si>
    <t>00.194.724/0001-13</t>
  </si>
  <si>
    <t>AETE - AMAZONIA EMPRESA TRANSMISSORA DE ENERGIA S.A.</t>
  </si>
  <si>
    <t>AFLUENTE GERACAO DE ENERGIA ELETRICA S.A.</t>
  </si>
  <si>
    <t>07.620.094/0001-40</t>
  </si>
  <si>
    <t>AFLUENTE TRANSMISSAO DE ENERGIA ELETRICA S.A.</t>
  </si>
  <si>
    <t>10.338.320/0001-00</t>
  </si>
  <si>
    <t>AGGREKO ENERGIA LOCACAO DE GERADORES LTDA.</t>
  </si>
  <si>
    <t>02.283.886/0001-53</t>
  </si>
  <si>
    <t>INTERLIGACAO ELETRICA AIMORES S.A</t>
  </si>
  <si>
    <t>26.707.830/0001-47</t>
  </si>
  <si>
    <t>TRANSMISSORA AMAPAR SPE S.A.</t>
  </si>
  <si>
    <t>32.668.008/0001-17</t>
  </si>
  <si>
    <t>AMAZONAS ENERGIA S.A</t>
  </si>
  <si>
    <t>02.341.467/0001-20</t>
  </si>
  <si>
    <t>AMPLA ENERGIA E SERVICOS S.A.</t>
  </si>
  <si>
    <t>33.050.071/0001-58</t>
  </si>
  <si>
    <t>ARCOVERDE TRANSMISSAO DE ENERGIA S.A.</t>
  </si>
  <si>
    <t>28.008.887/0001-83</t>
  </si>
  <si>
    <t>ARGO TRANSMISSAO DE ENERGIA S.A.</t>
  </si>
  <si>
    <t>24.624.490/0001-65</t>
  </si>
  <si>
    <t>ARGO II TRANSMISSAO DE ENERGIA S.A.</t>
  </si>
  <si>
    <t>24.691.572/0001-22</t>
  </si>
  <si>
    <t>ARGO III TRANSMISSAO DE ENERGIA S.A.</t>
  </si>
  <si>
    <t>27.847.022/0001-48</t>
  </si>
  <si>
    <t>ASSU TRANSMISSORA DE ENERGIA S.A.</t>
  </si>
  <si>
    <t>29.740.261/0002-00</t>
  </si>
  <si>
    <t>ARARAQUARA TRANSMISSORA DE ENERGIA S.A</t>
  </si>
  <si>
    <t>10.542.659/0001-23</t>
  </si>
  <si>
    <t>EVOLTZ V - LONDRINA TRANSMISSORA DE ENERGIA S.A.</t>
  </si>
  <si>
    <t>08.232.879/0001-09</t>
  </si>
  <si>
    <t>EVOLTZ VI - CAMPOS NOVOS TRANSMISSORA DE ENERGIA S.A.</t>
  </si>
  <si>
    <t>08.635.011/0001-50</t>
  </si>
  <si>
    <t>ATLANTICO - CONCESSIONARIA DE TRANSMISSAO DE ENERGIA DO BRASIL S. A.</t>
  </si>
  <si>
    <t>12.402.255/0001-60</t>
  </si>
  <si>
    <t>AZULAO GERACAO DE ENERGIA S.A.</t>
  </si>
  <si>
    <t>30.185.130/0001-07</t>
  </si>
  <si>
    <t>BAESA-ENERGETICA BARRA GRANDE S/A</t>
  </si>
  <si>
    <t>04.781.143/0001-39</t>
  </si>
  <si>
    <t>BAGUARI ENERGIA S.A.</t>
  </si>
  <si>
    <t>09.568.947/0001-78</t>
  </si>
  <si>
    <t>BRASIL BIO FUELS S.A.</t>
  </si>
  <si>
    <t>09.478.309/0001-66</t>
  </si>
  <si>
    <t>BRASIL BIO FUELS GERACAO DE ENERGIA ACRE</t>
  </si>
  <si>
    <t>22.950.908/0001-07</t>
  </si>
  <si>
    <t>BRASIL BIO FUELS GERACAO DE ENERGIA RONDONIA</t>
  </si>
  <si>
    <t>22.892.443/0001-77</t>
  </si>
  <si>
    <t>BIRLA CARBON BRASIL LTDA.</t>
  </si>
  <si>
    <t>02.634.915/0001-84</t>
  </si>
  <si>
    <t>BELO MONTE TRANSMISSORA DE ENERGIA SPE S.A.</t>
  </si>
  <si>
    <t>20.223.016/0001-70</t>
  </si>
  <si>
    <t>BRASNORTE TRANSMISSORA DE ENERGIA S/A</t>
  </si>
  <si>
    <t>09.274.998/0001-97</t>
  </si>
  <si>
    <t>CAIUA TRANSMISSORA DE ENERGIA S.A.</t>
  </si>
  <si>
    <t>14.832.534/0001-99</t>
  </si>
  <si>
    <t>CALDAS NOVAS TRANSMISSAO S.A.</t>
  </si>
  <si>
    <t>13.317.273/0001-06</t>
  </si>
  <si>
    <t>TRANSMISSORA DE ENERGIA CAMPINAS-ITATIBA SPE S.A.</t>
  </si>
  <si>
    <t>24.917.078/0001-33</t>
  </si>
  <si>
    <t>CANARANA TRANSMISSORA DE ENERGIA S.A.</t>
  </si>
  <si>
    <t>24.876.026/0001-66</t>
  </si>
  <si>
    <t>CASTANHAL TRANSMISSORA DE ENERGIA LTDA</t>
  </si>
  <si>
    <t>28.285.505/0001-69</t>
  </si>
  <si>
    <t>CATXERE TRANSMISSORA DE ENERGIA S.A</t>
  </si>
  <si>
    <t>10.542.732/0001-67</t>
  </si>
  <si>
    <t>ENEL GREEN POWER CACHOEIRA DOURADA S.A</t>
  </si>
  <si>
    <t>01.672.223/0001-68</t>
  </si>
  <si>
    <t>COMPANHIA DE ELETRICIDADE DO AMAPA CEA</t>
  </si>
  <si>
    <t>05.965.546/0001-09</t>
  </si>
  <si>
    <t>EQUATORIAL ALAGOAS DISTRIBUIDORA DE ENERGIA S.A.</t>
  </si>
  <si>
    <t>12.272.084/0001-00</t>
  </si>
  <si>
    <t>NEOENERGIA DISTRIBUICAO BRASILIA S.A.</t>
  </si>
  <si>
    <t>07.522.669/0001-92</t>
  </si>
  <si>
    <t>CEB GERACAO S.A.</t>
  </si>
  <si>
    <t>04.232.314/0001-70</t>
  </si>
  <si>
    <t>CEB LAJEADO S/A</t>
  </si>
  <si>
    <t>03.677.638/0001-50</t>
  </si>
  <si>
    <t>CEB PARTICIPACOES S/A CEBPAR</t>
  </si>
  <si>
    <t>03.682.014/0001-20</t>
  </si>
  <si>
    <t>COMPANHIA ENERGETICA CANDEIAS</t>
  </si>
  <si>
    <t>10.508.162/0001-99</t>
  </si>
  <si>
    <t>COMPANHIA ENERGETICA ESTREITO</t>
  </si>
  <si>
    <t>08.976.022/0001-01</t>
  </si>
  <si>
    <t>92.715.812/0001-31</t>
  </si>
  <si>
    <t>COMPANHIA ESTADUAL DE GERACAO DE ENERGIA ELETRICA - CEEE-G</t>
  </si>
  <si>
    <t>39.881.421/0001-04</t>
  </si>
  <si>
    <t>COMPANHIA ENERGETICA DO JARI - CEJA</t>
  </si>
  <si>
    <t>03.581.989/0001-62</t>
  </si>
  <si>
    <t>CELESC DISTRIBUICAO S.A</t>
  </si>
  <si>
    <t>08.336.783/0001-90</t>
  </si>
  <si>
    <t>CELESC GERACAO S.A</t>
  </si>
  <si>
    <t>08.336.804/0001-78</t>
  </si>
  <si>
    <t>EQUATORIAL GOIAS DISTRIBUIDORA DE ENERGIA S/A</t>
  </si>
  <si>
    <t>01.543.032/0001-04</t>
  </si>
  <si>
    <t>COMPANHIA CELG DE PARTICIPACOES - CELGPAR</t>
  </si>
  <si>
    <t>08.560.444/0001-93</t>
  </si>
  <si>
    <t>EQUATORIAL PARA DISTRIBUIDORA DE ENERGIA S.A.</t>
  </si>
  <si>
    <t>04.895.728/0001-80</t>
  </si>
  <si>
    <t>COMPANHIA ENERGETICA DE PERNAMBUCO</t>
  </si>
  <si>
    <t>10.835.932/0001-08</t>
  </si>
  <si>
    <t>EQUATORIAL MARANHAO DISTRIBUIDORA DE ENERGIA S.A</t>
  </si>
  <si>
    <t>06.272.793/0001-84</t>
  </si>
  <si>
    <t>CEMIG GERACAO CAMARGOS S.A.</t>
  </si>
  <si>
    <t>24.286.195/0001-46</t>
  </si>
  <si>
    <t>CEMIG GERACAO ITUTINGA S.A.</t>
  </si>
  <si>
    <t>24.285.911/0001-70</t>
  </si>
  <si>
    <t>CEMIG GERACAO OESTE S.A.</t>
  </si>
  <si>
    <t>24.286.218/0001-12</t>
  </si>
  <si>
    <t>CEMIG GERACAO SUL S.A.</t>
  </si>
  <si>
    <t>24.263.183/0001-04</t>
  </si>
  <si>
    <t>CEMIG GERACAO E TRANSMISSAO S.A</t>
  </si>
  <si>
    <t>06.981.176/0001-58</t>
  </si>
  <si>
    <t>CEMIG GERACAO LESTE S.A.</t>
  </si>
  <si>
    <t>24.286.169/0001-18</t>
  </si>
  <si>
    <t>CEMIG DISTRIBUICAO S.A</t>
  </si>
  <si>
    <t>06.981.180/0001-16</t>
  </si>
  <si>
    <t>EQUATORIAL PIAUI DISTRIBUIDORA DE ENERGIA S.A</t>
  </si>
  <si>
    <t>06.840.748/0001-89</t>
  </si>
  <si>
    <t>CERAN - COMPANHIA ENERGETICA RIO DAS ANTAS</t>
  </si>
  <si>
    <t>04.237.975/0001-99</t>
  </si>
  <si>
    <t>COMPANHIA ENERGETICA SINOP SA</t>
  </si>
  <si>
    <t>19.527.586/0001-75</t>
  </si>
  <si>
    <t>CESP - COMPANHIA ENERGETICA DE SAO PAULO</t>
  </si>
  <si>
    <t>60.933.603/0001-78</t>
  </si>
  <si>
    <t>GERACAO CEU AZUL S.A.</t>
  </si>
  <si>
    <t>09.136.819/0001-55</t>
  </si>
  <si>
    <t>GERACAO DE ENERGIA PILAO LTDA.</t>
  </si>
  <si>
    <t>11.792.578/0001-44</t>
  </si>
  <si>
    <t>COMPANHIA DE GERACAO E TRANSMISSAO DE ENERGIA ELETRICA DO SUL DO BRASIL - ELETROBRAS CGT ELETROSUL</t>
  </si>
  <si>
    <t>02.016.507/0001-69</t>
  </si>
  <si>
    <t>COMPANHIA HIDRO ELETRICA DO SAO FRANCISCO</t>
  </si>
  <si>
    <t>33.541.368/0001-16</t>
  </si>
  <si>
    <t>COMPANHIA HIDROELETRICA SAO PATRICIO - CHESP</t>
  </si>
  <si>
    <t>01.377.555/0001-10</t>
  </si>
  <si>
    <t>COMPANHIA DE TRANSMISSAO CENTROESTE DE MINAS</t>
  </si>
  <si>
    <t>07.070.850/0001-05</t>
  </si>
  <si>
    <t>COMPANHIA CAMPOLARGUENSE DE ENERGIA COCEL</t>
  </si>
  <si>
    <t>75.805.895/0001-30</t>
  </si>
  <si>
    <t>COMPANHIA DE ELETRICIDADE DO ESTADO DA BAHIA COELBA</t>
  </si>
  <si>
    <t>15.139.629/0001-94</t>
  </si>
  <si>
    <t>COMPANHIA ENERGETICA DO CEARA</t>
  </si>
  <si>
    <t>07.047.251/0001-70</t>
  </si>
  <si>
    <t>COOPERATIVA ALIANCA</t>
  </si>
  <si>
    <t>83.647.990/0001-81</t>
  </si>
  <si>
    <t>COPEL DISTRIBUICAO S.A.</t>
  </si>
  <si>
    <t>04.368.898/0001-06</t>
  </si>
  <si>
    <t>CORUMBA CONCESSOES S.A.</t>
  </si>
  <si>
    <t>04.066.598/0001-72</t>
  </si>
  <si>
    <t>COMPANHIA ENERGETICA DO RIO GRANDE DO NORTE COSERN</t>
  </si>
  <si>
    <t>08.324.196/0001-81</t>
  </si>
  <si>
    <t>COSTA OESTE TRANSMISSORA DE ENERGIA S.A.</t>
  </si>
  <si>
    <t>14.507.191/0001-97</t>
  </si>
  <si>
    <t>COMPANHIA JAGUARI DE ENERGIA</t>
  </si>
  <si>
    <t>53.859.112/0001-69</t>
  </si>
  <si>
    <t>CPFL TRANSMISSAO DE ENERGIA MARACANAU LTDA.</t>
  </si>
  <si>
    <t>31.161.310/0001-11</t>
  </si>
  <si>
    <t>COMPANHIA PAULISTA DE FORCA E LUZ</t>
  </si>
  <si>
    <t>33.050.196/0001-88</t>
  </si>
  <si>
    <t>COMPANHIA PIRATININGA DE FORCA E LUZ</t>
  </si>
  <si>
    <t>04.172.213/0001-51</t>
  </si>
  <si>
    <t>CPFL TRANSMISSAO DE ENERGIA SUL I LTDA.</t>
  </si>
  <si>
    <t>33.062.635/0001-72</t>
  </si>
  <si>
    <t>CPFL TRANSMISSAO DE ENERGIA SUL II LTDA.</t>
  </si>
  <si>
    <t>33.062.600/0001-33</t>
  </si>
  <si>
    <t>CACHOEIRA PAULISTA TRANSMISSORA DE ENERGIA S.A.</t>
  </si>
  <si>
    <t>05.336.882/0001-84</t>
  </si>
  <si>
    <t>COMPANHIA SAO PATRICIO DE GERACAO E TRANSMISSAO DE ENERGIA ELETRICA - CSP-G&amp;T</t>
  </si>
  <si>
    <t>18.433.682/0001-91</t>
  </si>
  <si>
    <t>02.998.611/0001-04</t>
  </si>
  <si>
    <t>DEPARTAMENTO MUNICIPAL DE ENERGIA DE IJUI</t>
  </si>
  <si>
    <t>95.289.500/0001-00</t>
  </si>
  <si>
    <t>DEPARTAMENTO MUNICIPAL DE ENERGIA DE IJUI GERACAO</t>
  </si>
  <si>
    <t>19.462.106/0001-35</t>
  </si>
  <si>
    <t>DONA FRANCISCA ENERGETICA S.A.</t>
  </si>
  <si>
    <t>02.832.860/0002-06</t>
  </si>
  <si>
    <t>DIAMANTE GERACAO DE ENERGIA LTDA.</t>
  </si>
  <si>
    <t>27.093.977/0001-57</t>
  </si>
  <si>
    <t>ITAQUI GERACAO DE ENERGIA S/A</t>
  </si>
  <si>
    <t>08.219.477/0001-74</t>
  </si>
  <si>
    <t>DME DISTRIBUICAO S.A. - DMED</t>
  </si>
  <si>
    <t>23.664.303/0001-04</t>
  </si>
  <si>
    <t>DME ENERGETICA S.A. - DMEE</t>
  </si>
  <si>
    <t>03.966.583/0001-06</t>
  </si>
  <si>
    <t>TERNIUM BRASIL LTDA.</t>
  </si>
  <si>
    <t>07.005.330/0001-19</t>
  </si>
  <si>
    <t>ENERGISA AMAZONAS TRANSMISSORA DE ENERGIA S.A.</t>
  </si>
  <si>
    <t>34.025.997/0001-56</t>
  </si>
  <si>
    <t>ENERGETICA AGUAS DA PEDRA S./A.</t>
  </si>
  <si>
    <t>08.768.414/0001-77</t>
  </si>
  <si>
    <t>EMPRESA AMAZONENSE DE TRANSMISSAO DE ENERGIA S/A</t>
  </si>
  <si>
    <t>04.416.935/0001-04</t>
  </si>
  <si>
    <t>EBTE - EMPRESA BRASILEIRA DE TRANSMISSAO DE ENERGIA S.A.</t>
  </si>
  <si>
    <t>10.319.371/0002-75</t>
  </si>
  <si>
    <t>ECTE - EMPRESA CATARINENSE DE TRANSMISSAO DE ENERGIA S/A</t>
  </si>
  <si>
    <t>03.984.987/0001-14</t>
  </si>
  <si>
    <t>EDP TRANSMISSAO ALIANCA SC S.A.</t>
  </si>
  <si>
    <t>27.831.352/0001-45</t>
  </si>
  <si>
    <t>EDP ESPIRITO SANTO DISTRIBUICAO DE ENERGIA S.A.</t>
  </si>
  <si>
    <t>28.152.650/0001-71</t>
  </si>
  <si>
    <t>EDP TRANSMISSAO GOIAS SA</t>
  </si>
  <si>
    <t>07.779.299/0001-73</t>
  </si>
  <si>
    <t>HORIZON TRANSMISSAO MA I S.A.</t>
  </si>
  <si>
    <t>27.821.761/0003-22</t>
  </si>
  <si>
    <t>EDP SAO PAULO DISTRIBUICAO DE ENERGIA S.A.</t>
  </si>
  <si>
    <t>02.302.100/0001-06</t>
  </si>
  <si>
    <t>MATA GRANDE TRANSMISSORA DE ENERGIA LTDA</t>
  </si>
  <si>
    <t>31.254.573/0001-75</t>
  </si>
  <si>
    <t>27.821.748/0001-01</t>
  </si>
  <si>
    <t>HORIZON TRANSMISSAO MA II S.A</t>
  </si>
  <si>
    <t>27.821.764/0003-66</t>
  </si>
  <si>
    <t>HORIZON TRANSMISSAO ES S.A</t>
  </si>
  <si>
    <t>04.705.039/0001-65</t>
  </si>
  <si>
    <t>EDTE - EMPRESA DIAMANTINA DE TRANSMISSAO DE ENERGIA S.A.</t>
  </si>
  <si>
    <t>24.870.962/0002-40</t>
  </si>
  <si>
    <t>EMPRESA DE ENERGIA CACHOEIRA CALDEIRAO S.A.</t>
  </si>
  <si>
    <t>17.200.920/0001-56</t>
  </si>
  <si>
    <t>ESTREITO ENERGIA S.A.</t>
  </si>
  <si>
    <t>07.089.298/0001-05</t>
  </si>
  <si>
    <t>EMPRESA FORCA E LUZ JOAO CESA LTDA</t>
  </si>
  <si>
    <t>86.301.124/0001-22</t>
  </si>
  <si>
    <t>EMPRESA FORCA E LUZ DE URUSSANGA LTDA</t>
  </si>
  <si>
    <t>86.531.175/0001-40</t>
  </si>
  <si>
    <t>ENERGISA GOIAS TRANSMISSORA DE ENERGIA I S.A.</t>
  </si>
  <si>
    <t>28.092.478/0001-08</t>
  </si>
  <si>
    <t>NEOENERGIA DOURADOS TRANSMISSAO DE ENERGIA S.A.</t>
  </si>
  <si>
    <t>27.847.973/0001-17</t>
  </si>
  <si>
    <t>NEOENERGIA ATIBAIA TRANSMISSAO DE ENERGIA S.A.</t>
  </si>
  <si>
    <t>27.848.099/0001-32</t>
  </si>
  <si>
    <t>NEOENERGIA BIGUACU TRANSMISSAO DE ENERGIA S.A.</t>
  </si>
  <si>
    <t>27.853.497/0001-47</t>
  </si>
  <si>
    <t>NEOENERGIA SOBRAL TRANSMISSAO DE ENERGIA S.A.</t>
  </si>
  <si>
    <t>27.853.556/0001-87</t>
  </si>
  <si>
    <t>NEOENERGIA SANTA LUZIA TRANSMISSAO DE ENERGIA S.A.</t>
  </si>
  <si>
    <t>28.443.625/0001-47</t>
  </si>
  <si>
    <t>NEOENERGIA JALAPAO TRANSMISSAO DE ENERGIA S.A.</t>
  </si>
  <si>
    <t>28.443.567/0001-51</t>
  </si>
  <si>
    <t>NEOENERGIA RIO FORMOSO TRANSMISSAO E ENERGIA S.A.</t>
  </si>
  <si>
    <t>28.438.816/0001-10</t>
  </si>
  <si>
    <t>ELEJOR - CENTRAIS ELETRICAS DO RIO JORDAO S.A.</t>
  </si>
  <si>
    <t>04.557.307/0001-49</t>
  </si>
  <si>
    <t>ELEKTRO REDES S.A.</t>
  </si>
  <si>
    <t>02.328.280/0001-97</t>
  </si>
  <si>
    <t>CENTRAIS ELETRICAS DE CARAZINHO SA</t>
  </si>
  <si>
    <t>88.446.034/0001-55</t>
  </si>
  <si>
    <t>ELETROGOES S/A  EM RECUPERACAO JUDICIAL</t>
  </si>
  <si>
    <t>32.923.187/0001-91</t>
  </si>
  <si>
    <t>CENTRAIS ELETRICAS DO NORTE DO BRASIL S/A</t>
  </si>
  <si>
    <t>00.357.038/0001-16</t>
  </si>
  <si>
    <t>ELETROPAULO METROPOLITANA ELETRICIDADE DE SAO PAULO S.A.</t>
  </si>
  <si>
    <t>61.695.227/0001-93</t>
  </si>
  <si>
    <t>EMPRESA LUZ E FORCA SANTA MARIA S A</t>
  </si>
  <si>
    <t>27.485.069/0001-09</t>
  </si>
  <si>
    <t>EMAE - EMPRESA METROPOLITANA DE AGUAS E ENERGIA SA</t>
  </si>
  <si>
    <t>02.302.101/0001-42</t>
  </si>
  <si>
    <t>ENEL GREEN POWER PARANAPANEMA S/A</t>
  </si>
  <si>
    <t>23.842.003/0001-78</t>
  </si>
  <si>
    <t>CAMPOS NOVOS ENERGIA S.A.</t>
  </si>
  <si>
    <t>03.356.967/0001-07</t>
  </si>
  <si>
    <t>ENERGEST S.A.</t>
  </si>
  <si>
    <t>04.029.601/0001-88</t>
  </si>
  <si>
    <t>PORTO DO PECEM GERACAO DE ENERGIA S/A</t>
  </si>
  <si>
    <t>08.976.495/0001-09</t>
  </si>
  <si>
    <t>ENERPEIXE S.A.</t>
  </si>
  <si>
    <t>04.426.411/0001-02</t>
  </si>
  <si>
    <t>ENGIE BRASIL ENERGIA S.A.</t>
  </si>
  <si>
    <t>02.474.103/0001-19</t>
  </si>
  <si>
    <t>EMPRESA NORTE DE TRANSMISSAO DE ENERGIA S.A.</t>
  </si>
  <si>
    <t>05.321.987/0001-60</t>
  </si>
  <si>
    <t>ENERGISA PARA TRANSMISSORA DE ENERGIA I S.A.</t>
  </si>
  <si>
    <t>28.091.111/0001-70</t>
  </si>
  <si>
    <t>ENERGISA PARA TRANSMISSORA DE ENERGIA II S.A.</t>
  </si>
  <si>
    <t>28.201.009/0001-80</t>
  </si>
  <si>
    <t>EQUATORIAL TRANSMISSORA 1 SPE S.A.</t>
  </si>
  <si>
    <t>26.845.650/0001-21</t>
  </si>
  <si>
    <t>EQUATORIAL TRANSMISSORA 2 SPE S.A.</t>
  </si>
  <si>
    <t>26.845.497/0001-32</t>
  </si>
  <si>
    <t>EQUATORIAL TRANSMISSORA 3 SPE S.A.</t>
  </si>
  <si>
    <t>26.845.460/0001-04</t>
  </si>
  <si>
    <t>EQUATORIAL TRANSMISSORA 4 SPE S.A.</t>
  </si>
  <si>
    <t>26.845.393/0001-28</t>
  </si>
  <si>
    <t>EQUATORIAL TRANSMISSORA 5 SPE S.A.</t>
  </si>
  <si>
    <t>26.845.283/0001-66</t>
  </si>
  <si>
    <t>EQUATORIAL TRANSMISSORA 6 SPE S.A.</t>
  </si>
  <si>
    <t>26.845.173/0001-02</t>
  </si>
  <si>
    <t>EQUATORIAL TRANSMISSORA 7 SPE S.A.</t>
  </si>
  <si>
    <t>26.845.702/0001-60</t>
  </si>
  <si>
    <t>EQUATORIAL TRANSMISSORA 8 SPE S.A.</t>
  </si>
  <si>
    <t>27.967.244/0001-02</t>
  </si>
  <si>
    <t>JIRAU ENERGIA S.A.</t>
  </si>
  <si>
    <t>09.029.666/0001-47</t>
  </si>
  <si>
    <t>ESDE - EMPRESA SANTOS DUMONT DE ENERGIA S.A.</t>
  </si>
  <si>
    <t>11.004.138/0002-66</t>
  </si>
  <si>
    <t>ARGO VI TRANSMISSAO DE ENERGIA S.A</t>
  </si>
  <si>
    <t>20.514.555/0001-69</t>
  </si>
  <si>
    <t>ESPORA ENERGETICA S.A</t>
  </si>
  <si>
    <t>04.592.906/0001-01</t>
  </si>
  <si>
    <t>EMPRESA SUDESTE DE TRANSMISSAO DE ENERGIA S.A.</t>
  </si>
  <si>
    <t>26.643.937/0001-79</t>
  </si>
  <si>
    <t>ETAP EMPRESA TRANSMISSORA AGRESTE POTIGUAR S.A.</t>
  </si>
  <si>
    <t>EMPRESA DE TRANSMISSAO DO ALTO URUGUAI S.A.</t>
  </si>
  <si>
    <t>05.063.249/0001-60</t>
  </si>
  <si>
    <t>ETB - EMPRESA DE TRANSMISSAO BAIANA S.A</t>
  </si>
  <si>
    <t>24.870.961/0002-04</t>
  </si>
  <si>
    <t>ETC - EMPRESA TRANSMISSORA CAPIXABA S.A.</t>
  </si>
  <si>
    <t>25.224.658/0002-99</t>
  </si>
  <si>
    <t>EXPANSION TRANSMISSAO DE ENERGIA ELETRICA S/A</t>
  </si>
  <si>
    <t>04.100.850/0001-12</t>
  </si>
  <si>
    <t>EMPRESA DE TRANSMISSAO DE ENERGIA DO MATO GROSSO S.A. - ETEM</t>
  </si>
  <si>
    <t>11.589.522/0001-97</t>
  </si>
  <si>
    <t>ETENE - EMPRESA TRANSMISSORA DE ENERGIA DO NORDESTE S/A</t>
  </si>
  <si>
    <t>28.127.806/0001-64</t>
  </si>
  <si>
    <t>EMPRESA PARAENSE DE TRANSMISSAO DE ENERGIA S/A</t>
  </si>
  <si>
    <t>04.416.923/0001-80</t>
  </si>
  <si>
    <t>EMPRESA DE TRANSMISSAO DO ESPIRITO SANTO S.A. - ETES</t>
  </si>
  <si>
    <t>08.600.252/0001-63</t>
  </si>
  <si>
    <t>EXPANSION TRANSMISSAO ITUMBIARA MARIMBONDO S.A.</t>
  </si>
  <si>
    <t>04.689.936/0001-22</t>
  </si>
  <si>
    <t>ETSE - EMPRESA DE TRANSMISSAO SERRANA S.A.</t>
  </si>
  <si>
    <t>14.929.924/0001-81</t>
  </si>
  <si>
    <t>ENERGISA TOCANTINS TRANSMISSORA DE ENERGIA S.A.</t>
  </si>
  <si>
    <t>32.655.445/0001-04</t>
  </si>
  <si>
    <t>EMPRESA DE TRANSMISSAO DE VARZEA GRANDE S.A. - ETVG</t>
  </si>
  <si>
    <t>12.385.102/0001-51</t>
  </si>
  <si>
    <t>EVOLTZ IV - SAO MATEUS TRANSMISSORA DE ENERGIA S.A.</t>
  </si>
  <si>
    <t>07.114.999/0001-49</t>
  </si>
  <si>
    <t>EVOLTZ VII - FOZ DO IGUACU TRANSMISSORA DE ENERGIA S.A.</t>
  </si>
  <si>
    <t>08.806.925/0001-36</t>
  </si>
  <si>
    <t>EVOLTZ VIII - TRANSMISSORA DE ENERGIA S.A.</t>
  </si>
  <si>
    <t>10.515.756/0001-27</t>
  </si>
  <si>
    <t>INTERLIGACAO ELETRICA EVRECY S.A.</t>
  </si>
  <si>
    <t>08.543.286/0001-63</t>
  </si>
  <si>
    <t>F.D.A. GERACAO DE ENERGIA ELETRICA S.A.</t>
  </si>
  <si>
    <t>35.742.218/0001-04</t>
  </si>
  <si>
    <t>FERREIRA GOMES ENERGIA S.A.</t>
  </si>
  <si>
    <t>12.489.315/0001-23</t>
  </si>
  <si>
    <t>FIRMINOPOLIS TRANSMISSAO S.A.</t>
  </si>
  <si>
    <t>24.253.735/0001-95</t>
  </si>
  <si>
    <t>FORCA E LUZ CORONEL VIVIDA LTDA</t>
  </si>
  <si>
    <t>79.850.574/0001-09</t>
  </si>
  <si>
    <t>FOZ DO CHAPECO ENERGIA S.A.</t>
  </si>
  <si>
    <t>04.591.168/0001-70</t>
  </si>
  <si>
    <t>ENERGISA PARANAITA TRANSMISSORA DE ENERGIA S.A.</t>
  </si>
  <si>
    <t>24.950.223/0001-88</t>
  </si>
  <si>
    <t>GERA AMAZONAS GERADORA DE ENERGIA DO AMAZONAS S/A.</t>
  </si>
  <si>
    <t>07.469.933/0001-71</t>
  </si>
  <si>
    <t>GERACAO CIII S/A</t>
  </si>
  <si>
    <t>08.274.591/0001-05</t>
  </si>
  <si>
    <t>GERA MARANHAO - GERADORA DE ENERGIA DO MARANHAO S.A</t>
  </si>
  <si>
    <t>09.110.880/0001-23</t>
  </si>
  <si>
    <t>GOIAS TRANSMISSAO S.A</t>
  </si>
  <si>
    <t>11.708.279/0001-89</t>
  </si>
  <si>
    <t>GRALHA AZUL TRANSMISSAO DE ENERGIA S.A.</t>
  </si>
  <si>
    <t>27.093.940/0001-29</t>
  </si>
  <si>
    <t>GIOVANNI SANGUINETTI TRANSMISSORA DE ENERGIA S.A.</t>
  </si>
  <si>
    <t>26.896.005/0001-38</t>
  </si>
  <si>
    <t>GUARACIABA TRANSMISSORA DE ENERGIA (TP SUL) S.A.</t>
  </si>
  <si>
    <t>15.286.437/0001-00</t>
  </si>
  <si>
    <t>ENERGY ASSETS DO BRASIL LTDA.</t>
  </si>
  <si>
    <t>01.676.897/0001-30</t>
  </si>
  <si>
    <t>HIDROPAN DISTRIBUICAO DE ENERGIA S.A.</t>
  </si>
  <si>
    <t>91.982.348/0001-87</t>
  </si>
  <si>
    <t>INTERLIGACAO ELETRICA AGUAPEI S.A.</t>
  </si>
  <si>
    <t>27.828.394/0001-27</t>
  </si>
  <si>
    <t>INTERLIGACAO ELETRICA BIGUACU S.A</t>
  </si>
  <si>
    <t>28.218.051/0001-03</t>
  </si>
  <si>
    <t>INTERLIGACAO ELETRICA GARANHUNS S/A</t>
  </si>
  <si>
    <t>14.432.763/0001-16</t>
  </si>
  <si>
    <t>INTERLIGACAO ELETRICA ITAPURA S.A.</t>
  </si>
  <si>
    <t>27.819.377/0001-23</t>
  </si>
  <si>
    <t>INTERLIGACAO ELETRICA IVAI S.A.</t>
  </si>
  <si>
    <t>28.052.123/0001-95</t>
  </si>
  <si>
    <t>INTERLIGACAO ELETRICA DO MADEIRA S/A</t>
  </si>
  <si>
    <t>10.562.611/0001-87</t>
  </si>
  <si>
    <t>INTERLIGACAO ELETRICA PINHEIROS S.A.</t>
  </si>
  <si>
    <t>10.260.820/0002-57</t>
  </si>
  <si>
    <t>INTERLIGACAO ELETRICA TIBAGI S.A.</t>
  </si>
  <si>
    <t>27.967.152/0001-14</t>
  </si>
  <si>
    <t>INTERLIGACAO ELETRICA DE MINAS GERAIS S.A.</t>
  </si>
  <si>
    <t>08.580.534/0001-46</t>
  </si>
  <si>
    <t>DCELT DISTRIBUIDORA CATARINENSE DE ENERGIA ELETRICA S/A</t>
  </si>
  <si>
    <t>83.855.973/0001-30</t>
  </si>
  <si>
    <t>INTERLIGACAO ELETRICA NORTE E NORDESTE S/A</t>
  </si>
  <si>
    <t>09.276.712/0001-02</t>
  </si>
  <si>
    <t>INTERLIGACAO ELETRICA SUL S.A.</t>
  </si>
  <si>
    <t>10.261.111/0001-05</t>
  </si>
  <si>
    <t>IJUI ENERGIA S.A.</t>
  </si>
  <si>
    <t>07.823.304/0001-06</t>
  </si>
  <si>
    <t>IMETAME TERMELETRICA S.A</t>
  </si>
  <si>
    <t>23.857.764/0001-01</t>
  </si>
  <si>
    <t>INVESTCO SA</t>
  </si>
  <si>
    <t>00.644.907/0001-93</t>
  </si>
  <si>
    <t>INTERLIGACAO ELETRICA SERRA DO JAPI S A</t>
  </si>
  <si>
    <t>10.960.725/0001-85</t>
  </si>
  <si>
    <t>ITAPEBI GERACAO DE ENERGIA SA</t>
  </si>
  <si>
    <t>02.397.080/0001-96</t>
  </si>
  <si>
    <t>INTERLIGACAO ELETRICA ITAQUERE S.A.</t>
  </si>
  <si>
    <t>27.966.089/0001-00</t>
  </si>
  <si>
    <t>ITA ENERGETICA S/A</t>
  </si>
  <si>
    <t>01.355.994/0001-21</t>
  </si>
  <si>
    <t>LINHAS DE TRANSMISSAO DO ITATIM S.A.</t>
  </si>
  <si>
    <t>10.559.663/0001-02</t>
  </si>
  <si>
    <t>INTERLIGACAO ELETRICA ITAUNAS S.A.</t>
  </si>
  <si>
    <t>25.197.233/0001-57</t>
  </si>
  <si>
    <t>ITUMBIARA TRANSMISSORA DE ENERGIA S/A</t>
  </si>
  <si>
    <t>07.081.467/0001-52</t>
  </si>
  <si>
    <t>INTERLIGACAO ELETRICA JAGUAR 6 S.A</t>
  </si>
  <si>
    <t>32.318.927/0001-60</t>
  </si>
  <si>
    <t>INTERLIGACAO ELETRICA JAGUAR 8 S.A</t>
  </si>
  <si>
    <t>32.578.582/0001-84</t>
  </si>
  <si>
    <t>INTERLIGACAO ELETRICA JAGUAR 9 S.A</t>
  </si>
  <si>
    <t>32.318.903/0001-01</t>
  </si>
  <si>
    <t>JANAUBA TRANSMISSORA DE ENERGIA ELETRICA S.A</t>
  </si>
  <si>
    <t>26.617.923/0001-80</t>
  </si>
  <si>
    <t>BREITENER JARAQUI S.A.</t>
  </si>
  <si>
    <t>07.387.573/0001-69</t>
  </si>
  <si>
    <t>JAURU TRANSMISSORA DE ENERGIA S A</t>
  </si>
  <si>
    <t>08.583.456/0001-33</t>
  </si>
  <si>
    <t>TRANSMISSORA JOSE MARIA DE MACEDO DE ELETRICIDADE S.A.</t>
  </si>
  <si>
    <t>21.728.083/0001-00</t>
  </si>
  <si>
    <t>KARPOWERSHIP BRASIL ENERGIA LTDA.</t>
  </si>
  <si>
    <t>43.854.903/0001-42</t>
  </si>
  <si>
    <t>LAGO AZUL TRANSMISSAO S.A.</t>
  </si>
  <si>
    <t>19.698.987/0001-98</t>
  </si>
  <si>
    <t>TRANSMISSORA LAGOS SPE S.A.</t>
  </si>
  <si>
    <t>31.484.507/0001-91</t>
  </si>
  <si>
    <t>LIGHT SERVICOS DE ELETRICIDADE S A</t>
  </si>
  <si>
    <t>60.444.437/0001-46</t>
  </si>
  <si>
    <t>LIGHT ENERGIA S.A</t>
  </si>
  <si>
    <t>01.917.818/0001-36</t>
  </si>
  <si>
    <t>LINHARES GERACAO SA</t>
  </si>
  <si>
    <t>10.472.905/0001-18</t>
  </si>
  <si>
    <t>LINHAS DE TRANSMISSAO DE MONTES CLAROS S.A.</t>
  </si>
  <si>
    <t>11.620.646/0001-98</t>
  </si>
  <si>
    <t>EDP TRANSMISSAO LITORAL SUL S.A.</t>
  </si>
  <si>
    <t>25.022.221/0001-91</t>
  </si>
  <si>
    <t>LINHAS DE MACAPA TRANSMISSORA DE ENERGIA S.A.</t>
  </si>
  <si>
    <t>10.234.027/0001-00</t>
  </si>
  <si>
    <t>LUZIANIA-NIQUELANDIA TRANSMISSORA S.A</t>
  </si>
  <si>
    <t>14.863.121/0001-71</t>
  </si>
  <si>
    <t>LT TRIANGULO S A</t>
  </si>
  <si>
    <t>07.272.615/0001-16</t>
  </si>
  <si>
    <t>LINHAS DE TAUBATE TRANSMISSORA DE ENERGIA SA</t>
  </si>
  <si>
    <t>14.395.590/0001-03</t>
  </si>
  <si>
    <t>LUMITRANS COMPANHIA TRANSMISSORA DE ENERGIA ELETRICA</t>
  </si>
  <si>
    <t>05.973.734/0001-70</t>
  </si>
  <si>
    <t>SPE TRANSMISSORA DE ENERGIA LINHA VERDE II S/A</t>
  </si>
  <si>
    <t>29.532.071/0001-17</t>
  </si>
  <si>
    <t>LINHAS DE XINGU TRANSMISSORA DE ENERGIA S.A.</t>
  </si>
  <si>
    <t>10.240.186/0001-00</t>
  </si>
  <si>
    <t>COMPANHIA ENERGETICA MANAUARA</t>
  </si>
  <si>
    <t>07.303.379/0002-39</t>
  </si>
  <si>
    <t>MARIANA TRANSMISSORA DE ENERGIA ELETRICA S.A.</t>
  </si>
  <si>
    <t>19.486.977/0001-99</t>
  </si>
  <si>
    <t>MARUMBI TRANSMISSORA DE ENERGIA S.A.</t>
  </si>
  <si>
    <t>14.820.785/0001-53</t>
  </si>
  <si>
    <t>MATRINCHA TRANSMISSORA DE ENERGIA (TP NORTE) S.A.</t>
  </si>
  <si>
    <t>15.286.382/0001-39</t>
  </si>
  <si>
    <t>MEZ 4 ENERGIA S.A.</t>
  </si>
  <si>
    <t>31.231.479/0001-09</t>
  </si>
  <si>
    <t>MEZ 5 ENERGIA S.A.</t>
  </si>
  <si>
    <t>40.215.231/0001-37</t>
  </si>
  <si>
    <t>MGE TRANSMISSAO S.A.</t>
  </si>
  <si>
    <t>11.638.929/0001-67</t>
  </si>
  <si>
    <t>ENEL GREEN POWER MOURAO S.A.</t>
  </si>
  <si>
    <t>23.842.022/0001-02</t>
  </si>
  <si>
    <t>MARECHAL RONDON TRANSMISSORA DE ENERGIA S.A.</t>
  </si>
  <si>
    <t>19.389.560/0001-08</t>
  </si>
  <si>
    <t>MATA DE SANTA GENEBRA TRANSMISSAO S.A.</t>
  </si>
  <si>
    <t>19.699.063/0001-06</t>
  </si>
  <si>
    <t>MANAUS TRANSMISSORA DE ENERGIA S.A</t>
  </si>
  <si>
    <t>09.584.854/0001-37</t>
  </si>
  <si>
    <t>SE NARANDIBA S.A.</t>
  </si>
  <si>
    <t>10.337.920/0001-53</t>
  </si>
  <si>
    <t>NORTE BRASIL TRANSMISSORA DE ENERGIA S.A.</t>
  </si>
  <si>
    <t>09.625.321/0001-56</t>
  </si>
  <si>
    <t>NEOENERGIA LAGOA DOS PATOS TRANSMISSAO DE ENERGIA S.A.</t>
  </si>
  <si>
    <t>28.439.014/0001-25</t>
  </si>
  <si>
    <t>NORTE ENERGIA S/A</t>
  </si>
  <si>
    <t>12.300.288/0001-07</t>
  </si>
  <si>
    <t>USINA TERMELETRICA NORTE FLUMINENSE S/A</t>
  </si>
  <si>
    <t>03.258.983/0001-59</t>
  </si>
  <si>
    <t>NOVO ESTADO TRANSMISSORA DE ENERGIA S.A.</t>
  </si>
  <si>
    <t>29.411.968/0001-92</t>
  </si>
  <si>
    <t>ARGO V TRANSMISSAO DE ENERGIA S.A</t>
  </si>
  <si>
    <t>20.514.590/0001-88</t>
  </si>
  <si>
    <t>OIAPOQUE ENERGIA SA</t>
  </si>
  <si>
    <t>21.504.686/0001-28</t>
  </si>
  <si>
    <t>OURILANDIA DO NORTE TRANSMISSORA DE ENERGIA S.A.</t>
  </si>
  <si>
    <t>25.298.162/0001-89</t>
  </si>
  <si>
    <t>USINA TERMELETRICA PAMPA SUL S.A.</t>
  </si>
  <si>
    <t>04.739.720/0001-24</t>
  </si>
  <si>
    <t>PANTANAL TRANSMISSAO S.A.</t>
  </si>
  <si>
    <t>18.726.961/0001-43</t>
  </si>
  <si>
    <t>INTERLIGACAO ELETRICA PARAGUACU S.A</t>
  </si>
  <si>
    <t>26.712.591/0001-13</t>
  </si>
  <si>
    <t>PARINTINS AMAZONAS TRANSMISSORA DE ENERGIA S.A</t>
  </si>
  <si>
    <t>32.667.691/0001-78</t>
  </si>
  <si>
    <t>PIRATININGA BANDEIRANTES TRANSMISSORA DE ENERGIA S.A.</t>
  </si>
  <si>
    <t>25.298.138/0001-40</t>
  </si>
  <si>
    <t>POCOS DE CALDAS TRANSMISSORA DE ENERGIA S A</t>
  </si>
  <si>
    <t>08.532.971/0001-94</t>
  </si>
  <si>
    <t>PECEM II GERACAO DE ENERGIA S. A.</t>
  </si>
  <si>
    <t>10.471.487/0001-44</t>
  </si>
  <si>
    <t>PEDRAS TRANSMISSORA DE ENERGIA S/A</t>
  </si>
  <si>
    <t>10.242.524/0001-42</t>
  </si>
  <si>
    <t>POTIGUAR SUL TRANSMISSAO DE ENERGIA S.A.</t>
  </si>
  <si>
    <t>17.873.542/0001-71</t>
  </si>
  <si>
    <t>PORTO PRIMAVERA TRANSMISSORA DE ENERGIA S A</t>
  </si>
  <si>
    <t>07.081.291/0001-39</t>
  </si>
  <si>
    <t>PARANAITA RIBEIRAOZINHO TRANSMISSORA DE ENERGIA S.A.</t>
  </si>
  <si>
    <t>24.875.996/0001-47</t>
  </si>
  <si>
    <t>PARANAIBA TRANSMISSORA DE ENERGIA S.A.</t>
  </si>
  <si>
    <t>17.553.029/0001-01</t>
  </si>
  <si>
    <t>RETIRO BAIXO ENERGETICA S.A.</t>
  </si>
  <si>
    <t>07.783.055/0001-64</t>
  </si>
  <si>
    <t>RIO PARANA ENERGIA S.A.</t>
  </si>
  <si>
    <t>23.096.269/0001-19</t>
  </si>
  <si>
    <t>RGE SUL DISTRIBUIDORA DE ENERGIA S.A.</t>
  </si>
  <si>
    <t>02.016.440/0001-62</t>
  </si>
  <si>
    <t>LAGOA NOVA TRANSMISSORA DE ENERGIA ELETRICA S/A</t>
  </si>
  <si>
    <t>27.965.273/0001-27</t>
  </si>
  <si>
    <t>RORAIMA ENERGIA S.A</t>
  </si>
  <si>
    <t>02.341.470/0001-44</t>
  </si>
  <si>
    <t>ROSAL ENERGIA S/A</t>
  </si>
  <si>
    <t>03.475.839/0001-74</t>
  </si>
  <si>
    <t>RIBEIRAO PRETO TRANSMISSORA DE ENERGIA S A</t>
  </si>
  <si>
    <t>08.533.006/0001-36</t>
  </si>
  <si>
    <t>ARGO IV TRANSMISSAO DE ENERGIA S.A.</t>
  </si>
  <si>
    <t>27.965.588/0001-74</t>
  </si>
  <si>
    <t>RIO VERDE ENERGIA S/A</t>
  </si>
  <si>
    <t>05.252.008/0001-69</t>
  </si>
  <si>
    <t>SA CARVALHO S/A</t>
  </si>
  <si>
    <t>03.907.799/0001-92</t>
  </si>
  <si>
    <t>ENEL GREEN POWER SALTO APIACAS S.A.</t>
  </si>
  <si>
    <t>17.832.065/0001-04</t>
  </si>
  <si>
    <t>SAO JOAO TRANSMISSORA DE ENERGIA S/A</t>
  </si>
  <si>
    <t>18.314.074/0001-68</t>
  </si>
  <si>
    <t>EMPRESA DE ENERGIA SAO MANOEL S.A.</t>
  </si>
  <si>
    <t>18.494.537/0001-10</t>
  </si>
  <si>
    <t>SAO PEDRO TRANSMISSORA DE ENERGIA S/A</t>
  </si>
  <si>
    <t>18.707.010/0001-27</t>
  </si>
  <si>
    <t>SAO ROQUE ENERGETICA S.A.</t>
  </si>
  <si>
    <t>15.116.321/0001-23</t>
  </si>
  <si>
    <t>SUBESTACAO AGUA AZUL SPE S.A.</t>
  </si>
  <si>
    <t>24.905.442/0001-45</t>
  </si>
  <si>
    <t>SERRA DO FACAO ENERGIA S.A.</t>
  </si>
  <si>
    <t>07.727.966/0001-74</t>
  </si>
  <si>
    <t>SAO GOTARDO TRANSMISSORA DE ENERGIA S/A</t>
  </si>
  <si>
    <t>15.867.360/0001-62</t>
  </si>
  <si>
    <t>SERRA DE IBIAPABA TRANSMISSORA DE ENERGIA S A</t>
  </si>
  <si>
    <t>29.554.549/0001-00</t>
  </si>
  <si>
    <t>SETE LAGOAS TRANSMISSORA DE ENERGIA S.A.</t>
  </si>
  <si>
    <t>13.279.118/0001-42</t>
  </si>
  <si>
    <t>SERRA DA MESA TRANSMISSORA DE ENERGIA S. A.</t>
  </si>
  <si>
    <t>07.762.066/0001-68</t>
  </si>
  <si>
    <t>L.D.O.S.P.E. GERACAO DE ENERGIA E PARTICIPACOES LTDA.</t>
  </si>
  <si>
    <t>26.480.153/0001-77</t>
  </si>
  <si>
    <t>L.D.R.S.P.E. GERACAO DE ENERGIA E PARTICIPACOES LTDA.</t>
  </si>
  <si>
    <t>26.462.699/0001-03</t>
  </si>
  <si>
    <t>L.D.Q.S.P.E. GERACAO DE ENERGIA E PARTICIPACOES LTDA.</t>
  </si>
  <si>
    <t>26.462.706/0001-69</t>
  </si>
  <si>
    <t>SERRA PARACATU TRANSMISSORA DE ENERGIA S A</t>
  </si>
  <si>
    <t>08.626.861/0001-91</t>
  </si>
  <si>
    <t>STATKRAFT ENERGIAS RENOVAVEIS S/A</t>
  </si>
  <si>
    <t>00.622.416/0001-41</t>
  </si>
  <si>
    <t>STC - SISTEMA DE TRANSMISSAO CATARINENSE S.A</t>
  </si>
  <si>
    <t>07.752.818/0001-00</t>
  </si>
  <si>
    <t>ENERGETICA SUAPE II S.A.</t>
  </si>
  <si>
    <t>09.373.678/0001-94</t>
  </si>
  <si>
    <t>COMPANHIA SUL SERGIPANA DE ELETRICIDADE</t>
  </si>
  <si>
    <t>13.255.658/0001-96</t>
  </si>
  <si>
    <t>TRANSMISSORA ALIANCA DE ENERGIA ELETRICA S/A</t>
  </si>
  <si>
    <t>07.859.971/0001-30</t>
  </si>
  <si>
    <t>BREITENER TAMBAQUI S.A.</t>
  </si>
  <si>
    <t>07.390.807/0001-27</t>
  </si>
  <si>
    <t>TCC - TRANSMISSORA CAMINHO DO CAFE S.A.</t>
  </si>
  <si>
    <t>26.796.760/0002-21</t>
  </si>
  <si>
    <t>COMPANHIA HIDRELETRICA TELES PIRES</t>
  </si>
  <si>
    <t>12.810.896/0001-53</t>
  </si>
  <si>
    <t>GUAIRA TRANSMISSORA DE ENERGIA S.A.</t>
  </si>
  <si>
    <t>28.056.960/0001-92</t>
  </si>
  <si>
    <t>TIBAGI ENERGIA SPE S/A</t>
  </si>
  <si>
    <t>23.080.281/0001-35</t>
  </si>
  <si>
    <t>TIJOA PARTICIPACOES E INVESTIMENTOS S.A.</t>
  </si>
  <si>
    <t>14.522.198/0001-88</t>
  </si>
  <si>
    <t>TRANSMISSORA MATOGROSSENSE DE ENERGIA S.A.</t>
  </si>
  <si>
    <t>10.994.254/0001-26</t>
  </si>
  <si>
    <t>TPE - TRANSMISSORA PARAISO DE ENERGIA S.A.</t>
  </si>
  <si>
    <t>26.796.739/0002-26</t>
  </si>
  <si>
    <t>TRANSENERGIA RENOVAVEL S.A</t>
  </si>
  <si>
    <t>10.553.895/0001-45</t>
  </si>
  <si>
    <t>COMPANHIA TRANSIRAPE DE TRANSMISSAO</t>
  </si>
  <si>
    <t>07.153.003/0001-04</t>
  </si>
  <si>
    <t>COMPANHIA TRANSLESTE DE TRANSMISSAO</t>
  </si>
  <si>
    <t>05.974.828/0001-64</t>
  </si>
  <si>
    <t>TRANSNORTE ENERGIA S.A</t>
  </si>
  <si>
    <t>14.683.671/0001-09</t>
  </si>
  <si>
    <t>COMPANHIA TRANSUDESTE DE TRANSMISSAO</t>
  </si>
  <si>
    <t>07.085.630/0001-55</t>
  </si>
  <si>
    <t>TROPICALIA TRANSMISSORA DE ENERGIA S.A.</t>
  </si>
  <si>
    <t>24.870.139/0004-05</t>
  </si>
  <si>
    <t>TSM - TRANSMISSORA SERRA DA MANTIQUEIRA S.A.</t>
  </si>
  <si>
    <t>28.008.699/0001-55</t>
  </si>
  <si>
    <t>TRANSENERGIA SAO PAULO S.A.</t>
  </si>
  <si>
    <t>10.997.565/0001-49</t>
  </si>
  <si>
    <t>COMPANHIA ENERGETICA JAGUARA</t>
  </si>
  <si>
    <t>28.925.264/0001-75</t>
  </si>
  <si>
    <t>COMPANHIA ENERGETICA MIRANDA</t>
  </si>
  <si>
    <t>28.942.127/0001-49</t>
  </si>
  <si>
    <t>UHE SAO SIMAO ENERGIA S.A.</t>
  </si>
  <si>
    <t>27.352.303/0001-20</t>
  </si>
  <si>
    <t>UIRAPURU TRANSMISSORA DE ENERGIA SA</t>
  </si>
  <si>
    <t>07.003.112/0001-45</t>
  </si>
  <si>
    <t>ESTREITO PARTICIPACOES S.A.</t>
  </si>
  <si>
    <t>22.686.355/0001-19</t>
  </si>
  <si>
    <t>MACHADINHO PARTICIPACOES S.A.</t>
  </si>
  <si>
    <t>22.686.342/0001-40</t>
  </si>
  <si>
    <t>UTE GNA I GERACAO DE ENERGIA S.A.</t>
  </si>
  <si>
    <t>23.449.511/0001-90</t>
  </si>
  <si>
    <t>PARNAIBA II GERACAO DE ENERGIA S.A</t>
  </si>
  <si>
    <t>14.578.002/0001-77</t>
  </si>
  <si>
    <t>UTE PAULINIA VERDE S.A.</t>
  </si>
  <si>
    <t>44.497.351/0001-25</t>
  </si>
  <si>
    <t>POVOACAO ENERGIA S.A.</t>
  </si>
  <si>
    <t>43.174.526/0001-09</t>
  </si>
  <si>
    <t>TERMELETRICA VIANA S/A</t>
  </si>
  <si>
    <t>09.043.782/0001-10</t>
  </si>
  <si>
    <t>VOTORANTIM CIMENTOS MACHADINHO ENERGIA LTDA</t>
  </si>
  <si>
    <t>28.323.127/0001-60</t>
  </si>
  <si>
    <t>VILA DO CONDE TRANSMISSORA DE ENERGIA S A</t>
  </si>
  <si>
    <t>07.072.909/0001-02</t>
  </si>
  <si>
    <t>ARGO IX TRANSMISSAO DE ENERGIA S.A</t>
  </si>
  <si>
    <t>23.776.376/0001-98</t>
  </si>
  <si>
    <t>VIBRA ENERGIA S.A</t>
  </si>
  <si>
    <t>34.274.233/0001-02</t>
  </si>
  <si>
    <t>ENEL GREEN POWER VOLTA GRANDE S.A.</t>
  </si>
  <si>
    <t>25.176.391/0001-20</t>
  </si>
  <si>
    <t>XINGU RIO TRANSMISSORA DE ENERGIA S.A.</t>
  </si>
  <si>
    <t>23.093.056/0001-33</t>
  </si>
  <si>
    <t>P&amp;D passivo</t>
  </si>
  <si>
    <t>P&amp;D passivo - atualização monetária</t>
  </si>
  <si>
    <t>PEE corrente</t>
  </si>
  <si>
    <t>ENERGISA ACRE - DISTRIBUIDORA DE ENERGIA S.A</t>
  </si>
  <si>
    <t>04.065.033/0001-70</t>
  </si>
  <si>
    <t>ENERGISA MINAS RIO - DISTRIBUIDORA DE ENERGIA S.A.</t>
  </si>
  <si>
    <t>19.527.639/0001-58</t>
  </si>
  <si>
    <t>ENERGISA MATO GROSSO DO SUL - DISTRIBUIDORA DE ENERGIA S.A.</t>
  </si>
  <si>
    <t>15.413.826/0001-50</t>
  </si>
  <si>
    <t>ENERGISA MATO GROSSO - DISTRIBUIDORA DE ENERGIA S.A.</t>
  </si>
  <si>
    <t>03.467.321/0001-99</t>
  </si>
  <si>
    <t>ENERGISA PARAIBA - DISTRIBUIDORA DE ENERGIA S.A</t>
  </si>
  <si>
    <t>09.095.183/0001-40</t>
  </si>
  <si>
    <t>ENERGISA RONDONIA - DISTRIBUIDORA DE ENERGIA S.A</t>
  </si>
  <si>
    <t>05.914.650/0001-66</t>
  </si>
  <si>
    <t>ENERGISA SERGIPE - DISTRIBUIDORA DE ENERGIA S.A</t>
  </si>
  <si>
    <t>13.017.462/0001-63</t>
  </si>
  <si>
    <t>ENERGISA SUL-SUDESTE - DISTRIBUIDORA DE ENERGIA S.A.</t>
  </si>
  <si>
    <t>07.282.377/0001-20</t>
  </si>
  <si>
    <t>ENERGISA TOCANTINS DISTRIBUIDORA DE ENERGIA S.A.</t>
  </si>
  <si>
    <t>25.086.034/0001-71</t>
  </si>
  <si>
    <t>MUXFELDT MARIN E CIA LTDA</t>
  </si>
  <si>
    <t>97.578.090/0001-34</t>
  </si>
  <si>
    <t>quota CDE GD - permissionárias</t>
  </si>
  <si>
    <t>COOPERATIVA DE ELETRIFICACAO E DISTRIBUICAO DA REGIAO DE ITARIRI</t>
  </si>
  <si>
    <t>50.105.865/0001-90</t>
  </si>
  <si>
    <t>COOPERATIVA DE ELETRICIDADE DE SAO LUDGERO</t>
  </si>
  <si>
    <t>86.444.163/0001-89</t>
  </si>
  <si>
    <t>CEJAMA - COOPERATIVA DE ELETRICIDADE JACINTO MACHADO</t>
  </si>
  <si>
    <t>85.665.990/0001-30</t>
  </si>
  <si>
    <t>COOPERATIVA DE ELETRIFICACAO CENTRO JACUI LTDA</t>
  </si>
  <si>
    <t>87.776.043/0001-41</t>
  </si>
  <si>
    <t>COOPERATIVA DE ELETR. E DESENV. DA REGIAO DE MOGI MIRIM</t>
  </si>
  <si>
    <t>52.777.034/0001-90</t>
  </si>
  <si>
    <t>ANEEL - REH - nº3175/2023</t>
  </si>
  <si>
    <t>CERAL COOPERATIVA DE ELTRIF RURAL DE ARARUAMA LTDA</t>
  </si>
  <si>
    <t>28.610.236/0001-69</t>
  </si>
  <si>
    <t>COOPERATIVA DE DISTRIBUICAO DE ENERGIA ELETRICA DE ARAPOTI</t>
  </si>
  <si>
    <t>10.532.365/0001-10</t>
  </si>
  <si>
    <t>COOPERATIVA DE ELETRIFICACAO DE BRACO DO NORTE</t>
  </si>
  <si>
    <t>86.433.042/0001-31</t>
  </si>
  <si>
    <t>COOPERATIVA DE ELETRIFICACAO RURAL CACHOEIRAS ITABORAI LTDA</t>
  </si>
  <si>
    <t>27.707.397/0001-02</t>
  </si>
  <si>
    <t>COOPERATIVA DE ELETRIFICACAO E DESENVOLVIMENTO RURAL CENTRO SUL DE SERGIPE LTDA</t>
  </si>
  <si>
    <t>13.107.842/0001-99</t>
  </si>
  <si>
    <t>CERFOX - COOPERATIVA DE DISTRIBUICAO DE ENERGIA FONTOURA XAVIER</t>
  </si>
  <si>
    <t>97.505.838/0001-79</t>
  </si>
  <si>
    <t>COOPERATIVA DE ELETRIFICACAO ANITA GARIBALDI</t>
  </si>
  <si>
    <t>86.439.510/0001-85</t>
  </si>
  <si>
    <t>COOPERATIVA DE ELETRICIDADE GRAO PARA</t>
  </si>
  <si>
    <t>01.229.747/0001-89</t>
  </si>
  <si>
    <t>COOPERATIVA REGIONAL DE ENERGIA E DESENVOLVIMENTO IJUI LTDA</t>
  </si>
  <si>
    <t>87.656.989/0001-74</t>
  </si>
  <si>
    <t>COOP DE ELET RURAL DE ITAI PARANAPANEMA AVARE LTDA</t>
  </si>
  <si>
    <t>49.606.312/0001-32</t>
  </si>
  <si>
    <t>COOPERATIVA DE DISTRIBUICAO E GERACAO DE ENERGIA DAS MISSOES - CERMISSOES</t>
  </si>
  <si>
    <t>97.081.434/0001-03</t>
  </si>
  <si>
    <t>COOPERATIVA FUMACENSE DE ELETRICIDADE - CERMOFUL ENERGIA</t>
  </si>
  <si>
    <t>86.533.346/0001-70</t>
  </si>
  <si>
    <t>COOPERATIVA DE ELETRICIDADE DE PAULO LOPES</t>
  </si>
  <si>
    <t>85.318.640/0001-05</t>
  </si>
  <si>
    <t>COOPERATIVA DE ELETRIFICACAO RURAL DA REGIAO DE PROMISSAO</t>
  </si>
  <si>
    <t>44.560.381/0001-39</t>
  </si>
  <si>
    <t>COOPERATIVA DE ELETRIFICACAO E DESENVOLVIMENTO DA REGIAO DE SAO JOSE DO RIO PRETO-CERRP</t>
  </si>
  <si>
    <t>46.598.678/0001-19</t>
  </si>
  <si>
    <t>COOPERATIVA DE DISTRIBUICAO DE ENERGIA ELETRICA SALTO DONNER</t>
  </si>
  <si>
    <t>11.615.872/0001-80</t>
  </si>
  <si>
    <t>COOPERATIVA REGIONAL DE ENERGIA TAQUARI JACUI</t>
  </si>
  <si>
    <t>97.839.922/0001-29</t>
  </si>
  <si>
    <t>COOPERATIVA DE DISTRIBUICAO DE ENERGIA TEUTONIA</t>
  </si>
  <si>
    <t>09.257.558/0001-21</t>
  </si>
  <si>
    <t>COOPERATIVA DE DISTRIBUICAO DE ENERGIA ENTRE RIOS LTDA</t>
  </si>
  <si>
    <t>98.042.963/0001-52</t>
  </si>
  <si>
    <t>COOPERATIVA DE ENERGIZACAO E DE DESENVOLVIMENTO DO VALE DO MOGI</t>
  </si>
  <si>
    <t>55.188.502/0001-80</t>
  </si>
  <si>
    <t>COOPERATIVA PIONEIRA DE ELETRIFICACAO - COOPERA</t>
  </si>
  <si>
    <t>83.646.653/0001-70</t>
  </si>
  <si>
    <t>COOPERATIVA ENERGETICA COCAL</t>
  </si>
  <si>
    <t>86.532.348/0001-45</t>
  </si>
  <si>
    <t>COOPERLUZ - COOPERATIVA DISTRIBUIDORA DE ENERGIA FRONTEIRA NOROESTE</t>
  </si>
  <si>
    <t>95.824.322/0001-61</t>
  </si>
  <si>
    <t>COOPERZEM COOPERATIVA DE DISTRIBUICAO DE ENERGIA ELETRICA</t>
  </si>
  <si>
    <t>78.829.843/0001-92</t>
  </si>
  <si>
    <t>COOPERATIVA REGIONAL SUL DE ELETRIFICACAO RURAL</t>
  </si>
  <si>
    <t>86.448.057/0001-73</t>
  </si>
  <si>
    <t>COPREL COOPERATIVA DE ENERGIA</t>
  </si>
  <si>
    <t>90.660.754/0001-60</t>
  </si>
  <si>
    <t>CRELUZ - COOPERATIVA DE DISTRIBUICAO DE ENERGIA</t>
  </si>
  <si>
    <t>91.950.261/0001-28</t>
  </si>
  <si>
    <t>CRERAL - COOPERATIVA REGIONAL DE ELETRIFICACAO RURAL DO ALTO URUGUAI</t>
  </si>
  <si>
    <t>89.435.598/0001-55</t>
  </si>
  <si>
    <t xml:space="preserve">quota CDE geração distribuída </t>
  </si>
  <si>
    <t>NOVA PALMA ENERGIA LTDA</t>
  </si>
  <si>
    <t>89.889.604/0001-44</t>
  </si>
  <si>
    <t>COOPERATIVA DE ELETRICIDADE PRAIA GRANDE</t>
  </si>
  <si>
    <t>78.274.610/0001-70</t>
  </si>
  <si>
    <t>COOPERATIVA DE DISTRIBUICAO DE ENERGIA ELETRICA DE ANITAPOLIS - CERAL</t>
  </si>
  <si>
    <t>75.826.404/0001-38</t>
  </si>
  <si>
    <t>COOPERATIVA DE ELETRIFICAO E DESENVOLVIMENTO DA REGIAO DE ITU MAIRINQUE</t>
  </si>
  <si>
    <t>50.235.449/0001-07</t>
  </si>
  <si>
    <t>COOPERATIVA DE ELETRIFICACAO E DESENVOLVIMENTO DA REGIAO DE MOGI DAS CRUZES</t>
  </si>
  <si>
    <t>52.548.732/0001-14</t>
  </si>
  <si>
    <t>COOPERATIVA DE ELETRIFICACAO DE IBIUNA E REGIAO</t>
  </si>
  <si>
    <t>49.313.653/0001-10</t>
  </si>
  <si>
    <t>COOPERATIVA REGIONAL DE DISTRIBUICAO DE ENERGIA DO LITORAL NORTE - COOPERNORTE</t>
  </si>
  <si>
    <t>88.022.918/0001-82</t>
  </si>
  <si>
    <t>COOPERATIVA REGIONAL DE ELETRIF RURAL FRONTEIRA SUL LTD</t>
  </si>
  <si>
    <t>87.462.750/0001-63</t>
  </si>
  <si>
    <t>BRILHANTE TRANSMISSORA DE ENERGIA SA</t>
  </si>
  <si>
    <t>10.552.848/0001-87</t>
  </si>
  <si>
    <t>COPEL GERACAO E TRANSMISSAO S.A.</t>
  </si>
  <si>
    <t>04.370.282/0001-70</t>
  </si>
  <si>
    <t>10.319.371/0001-94</t>
  </si>
  <si>
    <t>ITAMARACA TRANSMISSORA SPE SA</t>
  </si>
  <si>
    <t>29.774.606/0001-66</t>
  </si>
  <si>
    <t>07.859.971/0006-45</t>
  </si>
  <si>
    <t>resultado de fiscalização - receber</t>
  </si>
  <si>
    <t>ANEEL - DSP - nº3240/2023</t>
  </si>
  <si>
    <t>resultado de fiscalização - receber - juros</t>
  </si>
  <si>
    <t xml:space="preserve">CERACA </t>
  </si>
  <si>
    <t xml:space="preserve">CEEE-D </t>
  </si>
  <si>
    <t xml:space="preserve">CASTRO </t>
  </si>
  <si>
    <t xml:space="preserve">CODESAM </t>
  </si>
  <si>
    <t>CERGRAL  I</t>
  </si>
  <si>
    <t xml:space="preserve">CERIS </t>
  </si>
  <si>
    <t xml:space="preserve">COOPERMILA </t>
  </si>
  <si>
    <t xml:space="preserve">CERES </t>
  </si>
  <si>
    <t xml:space="preserve">CERTREL </t>
  </si>
  <si>
    <t xml:space="preserve">CEREJ </t>
  </si>
  <si>
    <t>ANEEL - REH - nº3295/2023</t>
  </si>
  <si>
    <t xml:space="preserve">MINISTERIO DA ECONOMIA </t>
  </si>
  <si>
    <t xml:space="preserve">AES BRASIL </t>
  </si>
  <si>
    <t xml:space="preserve">AETE </t>
  </si>
  <si>
    <t>06.001.492/0001-16</t>
  </si>
  <si>
    <t xml:space="preserve">AFLUENTE </t>
  </si>
  <si>
    <t xml:space="preserve">AFTEE </t>
  </si>
  <si>
    <t xml:space="preserve">AGGREKO </t>
  </si>
  <si>
    <t xml:space="preserve">AGUA VERMELHA </t>
  </si>
  <si>
    <t>AGUA VERMELHA TRANSMISSORA DE ENERGIA S.A</t>
  </si>
  <si>
    <t>26.855.869/0001-01</t>
  </si>
  <si>
    <t xml:space="preserve">AMAZONAS ENERGIA </t>
  </si>
  <si>
    <t xml:space="preserve">AMPLA </t>
  </si>
  <si>
    <t xml:space="preserve">ATE </t>
  </si>
  <si>
    <t xml:space="preserve">ARCOVERDE MATRIZ </t>
  </si>
  <si>
    <t xml:space="preserve">ARGO II </t>
  </si>
  <si>
    <t xml:space="preserve">ARGO III </t>
  </si>
  <si>
    <t xml:space="preserve">RTIII </t>
  </si>
  <si>
    <t xml:space="preserve">VEREDAS </t>
  </si>
  <si>
    <t xml:space="preserve">ARGO </t>
  </si>
  <si>
    <t xml:space="preserve">ODOYA </t>
  </si>
  <si>
    <t xml:space="preserve">ESPERANZA TRANSMISSORA </t>
  </si>
  <si>
    <t xml:space="preserve">ASSU TRANSMISSORA </t>
  </si>
  <si>
    <t xml:space="preserve">ATLANTICO </t>
  </si>
  <si>
    <t xml:space="preserve">AZULÃO </t>
  </si>
  <si>
    <t xml:space="preserve">BAESA </t>
  </si>
  <si>
    <t xml:space="preserve">BAGUARI ENERG </t>
  </si>
  <si>
    <t xml:space="preserve">BMTE </t>
  </si>
  <si>
    <t xml:space="preserve">BIRLA CARBON </t>
  </si>
  <si>
    <t xml:space="preserve">BBF ACRE </t>
  </si>
  <si>
    <t xml:space="preserve">BBF RONDONIA </t>
  </si>
  <si>
    <t xml:space="preserve">BBF </t>
  </si>
  <si>
    <t xml:space="preserve">BRASNORTE T </t>
  </si>
  <si>
    <t xml:space="preserve">JARAQUI </t>
  </si>
  <si>
    <t xml:space="preserve">TAMBAQUI </t>
  </si>
  <si>
    <t xml:space="preserve">BTE T </t>
  </si>
  <si>
    <t xml:space="preserve">CPTE </t>
  </si>
  <si>
    <t xml:space="preserve">CAIUA TRANSMISSORA </t>
  </si>
  <si>
    <t xml:space="preserve">CALDAS NOVAS </t>
  </si>
  <si>
    <t xml:space="preserve">ENERCAN </t>
  </si>
  <si>
    <t xml:space="preserve">CANARANA </t>
  </si>
  <si>
    <t xml:space="preserve">CANTE </t>
  </si>
  <si>
    <t>CANTAREIRA TRANSMISSORA DE ENERGIA S.A.</t>
  </si>
  <si>
    <t>20.732.109/0001-20</t>
  </si>
  <si>
    <t xml:space="preserve">CASTANHAL - MATRIZ </t>
  </si>
  <si>
    <t xml:space="preserve">CATXERE </t>
  </si>
  <si>
    <t xml:space="preserve">CEB GERACAO </t>
  </si>
  <si>
    <t xml:space="preserve">CEB PAR </t>
  </si>
  <si>
    <t xml:space="preserve">CELESC DIST </t>
  </si>
  <si>
    <t xml:space="preserve">CELESC GERACAO </t>
  </si>
  <si>
    <t xml:space="preserve">CEMIG-D </t>
  </si>
  <si>
    <t xml:space="preserve">CEMIG GERA CAMARGOS </t>
  </si>
  <si>
    <t xml:space="preserve">CEMIG GERACAO </t>
  </si>
  <si>
    <t xml:space="preserve">CEMIG GERA ITUTINGA </t>
  </si>
  <si>
    <t xml:space="preserve">CEMIG GERACAO LESTE </t>
  </si>
  <si>
    <t xml:space="preserve">CEMIG GERA OESTE </t>
  </si>
  <si>
    <t xml:space="preserve">CEMIG GERA SUL </t>
  </si>
  <si>
    <t xml:space="preserve">ELETROCAR </t>
  </si>
  <si>
    <t xml:space="preserve">ELETRONORTE </t>
  </si>
  <si>
    <t xml:space="preserve">CERAN </t>
  </si>
  <si>
    <t xml:space="preserve">CESP </t>
  </si>
  <si>
    <t xml:space="preserve">CELGPAR </t>
  </si>
  <si>
    <t xml:space="preserve">CEA </t>
  </si>
  <si>
    <t xml:space="preserve">COELBA </t>
  </si>
  <si>
    <t xml:space="preserve">CGTESUL </t>
  </si>
  <si>
    <t xml:space="preserve">CIA TRANSCENTROESTE MINAS </t>
  </si>
  <si>
    <t xml:space="preserve">CEC CANDEIAS </t>
  </si>
  <si>
    <t xml:space="preserve">CELPE </t>
  </si>
  <si>
    <t xml:space="preserve">COELCE </t>
  </si>
  <si>
    <t xml:space="preserve">CEJA </t>
  </si>
  <si>
    <t xml:space="preserve">COSERN </t>
  </si>
  <si>
    <t xml:space="preserve">CEE </t>
  </si>
  <si>
    <t xml:space="preserve">UHE JAGUARA </t>
  </si>
  <si>
    <t xml:space="preserve">MANAUARA </t>
  </si>
  <si>
    <t xml:space="preserve">UHE MIRANDA </t>
  </si>
  <si>
    <t xml:space="preserve">CES </t>
  </si>
  <si>
    <t xml:space="preserve">CEEE-G </t>
  </si>
  <si>
    <t xml:space="preserve">CEEE </t>
  </si>
  <si>
    <t xml:space="preserve">TELES PIRES </t>
  </si>
  <si>
    <t xml:space="preserve">CHESF </t>
  </si>
  <si>
    <t xml:space="preserve">CHESP </t>
  </si>
  <si>
    <t xml:space="preserve">CPFL JAGUARI </t>
  </si>
  <si>
    <t xml:space="preserve">CPFL PAULISTA </t>
  </si>
  <si>
    <t xml:space="preserve">CPFL PIRATININGA </t>
  </si>
  <si>
    <t xml:space="preserve">CSP-G&amp;T </t>
  </si>
  <si>
    <t xml:space="preserve">SULGIPE </t>
  </si>
  <si>
    <t xml:space="preserve">TRANSIRAPE </t>
  </si>
  <si>
    <t xml:space="preserve">TRANSLESTE T </t>
  </si>
  <si>
    <t xml:space="preserve">TRANSUDESTE </t>
  </si>
  <si>
    <t xml:space="preserve">COOPERALIANCA </t>
  </si>
  <si>
    <t xml:space="preserve">COPEL-DIS </t>
  </si>
  <si>
    <t xml:space="preserve">CORUMBA IV </t>
  </si>
  <si>
    <t xml:space="preserve">COSTA </t>
  </si>
  <si>
    <t xml:space="preserve">CPFL MARACANAU </t>
  </si>
  <si>
    <t xml:space="preserve">CPFL SUL I </t>
  </si>
  <si>
    <t xml:space="preserve">CPFL SUL II </t>
  </si>
  <si>
    <t xml:space="preserve">CTEEP </t>
  </si>
  <si>
    <t xml:space="preserve">IENERGIA </t>
  </si>
  <si>
    <t xml:space="preserve">DEMEI </t>
  </si>
  <si>
    <t xml:space="preserve">DEMEI - GERACAO </t>
  </si>
  <si>
    <t xml:space="preserve">DIAMANTE </t>
  </si>
  <si>
    <t xml:space="preserve">DMED </t>
  </si>
  <si>
    <t xml:space="preserve">DMEE </t>
  </si>
  <si>
    <t xml:space="preserve">DFESA </t>
  </si>
  <si>
    <t xml:space="preserve">EBTE </t>
  </si>
  <si>
    <t xml:space="preserve">ECTE </t>
  </si>
  <si>
    <t xml:space="preserve">EDP ES </t>
  </si>
  <si>
    <t xml:space="preserve">EDP SP </t>
  </si>
  <si>
    <t xml:space="preserve">EDP ALIANCA </t>
  </si>
  <si>
    <t xml:space="preserve">EDP GOIAS </t>
  </si>
  <si>
    <t xml:space="preserve">LITORAL SUL </t>
  </si>
  <si>
    <t xml:space="preserve">EDP T SP-MG </t>
  </si>
  <si>
    <t xml:space="preserve">EDTE </t>
  </si>
  <si>
    <t xml:space="preserve">ELEJOR </t>
  </si>
  <si>
    <t xml:space="preserve">ELEKTRO </t>
  </si>
  <si>
    <t xml:space="preserve">ELETROGOES </t>
  </si>
  <si>
    <t xml:space="preserve">ELETROPAULO </t>
  </si>
  <si>
    <t xml:space="preserve">EMAE </t>
  </si>
  <si>
    <t xml:space="preserve">EATE MATRIZ </t>
  </si>
  <si>
    <t xml:space="preserve">EECC </t>
  </si>
  <si>
    <t xml:space="preserve">SAO MANOEL </t>
  </si>
  <si>
    <t xml:space="preserve">ETEM </t>
  </si>
  <si>
    <t xml:space="preserve">ETVG </t>
  </si>
  <si>
    <t xml:space="preserve">ETAU </t>
  </si>
  <si>
    <t xml:space="preserve">ETES </t>
  </si>
  <si>
    <t xml:space="preserve">EFLUL DIST </t>
  </si>
  <si>
    <t xml:space="preserve">EFLJC </t>
  </si>
  <si>
    <t xml:space="preserve">ELFSM </t>
  </si>
  <si>
    <t xml:space="preserve">ENTE MATRIZ </t>
  </si>
  <si>
    <t xml:space="preserve">ETEP MATRIZ </t>
  </si>
  <si>
    <t xml:space="preserve">ESTE MATRIZ </t>
  </si>
  <si>
    <t xml:space="preserve">ENCRUZO NOVO </t>
  </si>
  <si>
    <t>ENCRUZO NOVO TRANSMISSORA DE ENERGIA S/A</t>
  </si>
  <si>
    <t>12.285.462/0001-81</t>
  </si>
  <si>
    <t xml:space="preserve">CDSA </t>
  </si>
  <si>
    <t xml:space="preserve">MOURAO CONV </t>
  </si>
  <si>
    <t xml:space="preserve">ENEL PARANAPANEMA CONV </t>
  </si>
  <si>
    <t xml:space="preserve">SALTO APIACAS </t>
  </si>
  <si>
    <t xml:space="preserve">VOLTA GRANDE </t>
  </si>
  <si>
    <t xml:space="preserve">ENERGEST </t>
  </si>
  <si>
    <t xml:space="preserve">EAPSA </t>
  </si>
  <si>
    <t xml:space="preserve">SUAPE II </t>
  </si>
  <si>
    <t xml:space="preserve">EAM </t>
  </si>
  <si>
    <t xml:space="preserve">EGO I </t>
  </si>
  <si>
    <t xml:space="preserve">EPA I </t>
  </si>
  <si>
    <t xml:space="preserve">EPA II </t>
  </si>
  <si>
    <t xml:space="preserve">GEOGROUP TRANSMISSORA </t>
  </si>
  <si>
    <t xml:space="preserve">ETT </t>
  </si>
  <si>
    <t xml:space="preserve">GUASCOR </t>
  </si>
  <si>
    <t xml:space="preserve">ENERPEIXE </t>
  </si>
  <si>
    <t xml:space="preserve">ENGIE BR GER </t>
  </si>
  <si>
    <t xml:space="preserve">CEAL </t>
  </si>
  <si>
    <t xml:space="preserve">CELG-D </t>
  </si>
  <si>
    <t xml:space="preserve">CEMAR </t>
  </si>
  <si>
    <t xml:space="preserve">CELPA </t>
  </si>
  <si>
    <t xml:space="preserve">CEPISA </t>
  </si>
  <si>
    <t xml:space="preserve">EQTLT01 </t>
  </si>
  <si>
    <t xml:space="preserve">EQTLT02 </t>
  </si>
  <si>
    <t xml:space="preserve">EQTLT03 </t>
  </si>
  <si>
    <t xml:space="preserve">EQTLT04 </t>
  </si>
  <si>
    <t xml:space="preserve">EQTLT05 </t>
  </si>
  <si>
    <t xml:space="preserve">EQTLT06 </t>
  </si>
  <si>
    <t xml:space="preserve">EQTLT07 </t>
  </si>
  <si>
    <t xml:space="preserve">EQTLT08 - MATRIZ </t>
  </si>
  <si>
    <t xml:space="preserve">ESDE1 </t>
  </si>
  <si>
    <t xml:space="preserve">ESPORA </t>
  </si>
  <si>
    <t xml:space="preserve">EESA </t>
  </si>
  <si>
    <t xml:space="preserve">USINA ESTREITO </t>
  </si>
  <si>
    <t xml:space="preserve">ETAP </t>
  </si>
  <si>
    <t>25.224.629/0001-46</t>
  </si>
  <si>
    <t xml:space="preserve">ETB-FILIAL </t>
  </si>
  <si>
    <t xml:space="preserve">ETCSA </t>
  </si>
  <si>
    <t xml:space="preserve">ETENE </t>
  </si>
  <si>
    <t xml:space="preserve">ETSE </t>
  </si>
  <si>
    <t xml:space="preserve">EVOLTZ IV </t>
  </si>
  <si>
    <t xml:space="preserve">ATE V </t>
  </si>
  <si>
    <t xml:space="preserve">ATE VI </t>
  </si>
  <si>
    <t xml:space="preserve">EVOLTZ VII </t>
  </si>
  <si>
    <t xml:space="preserve">EVOLTZ VIII </t>
  </si>
  <si>
    <t xml:space="preserve">ETEE </t>
  </si>
  <si>
    <t xml:space="preserve">ETIM </t>
  </si>
  <si>
    <t xml:space="preserve">FDA </t>
  </si>
  <si>
    <t xml:space="preserve">FERREIRA GOMES </t>
  </si>
  <si>
    <t xml:space="preserve">FIRMINOPOLIS </t>
  </si>
  <si>
    <t xml:space="preserve">FOZ DO CHAPECO </t>
  </si>
  <si>
    <t xml:space="preserve">GERA AM </t>
  </si>
  <si>
    <t xml:space="preserve">GERANORTE </t>
  </si>
  <si>
    <t xml:space="preserve">CEU AZUL </t>
  </si>
  <si>
    <t xml:space="preserve">GERACAO CIII </t>
  </si>
  <si>
    <t xml:space="preserve">CGEP </t>
  </si>
  <si>
    <t xml:space="preserve">GSTE </t>
  </si>
  <si>
    <t xml:space="preserve">GOIAS </t>
  </si>
  <si>
    <t xml:space="preserve">GRALHA AZUL TRANSMISSAO </t>
  </si>
  <si>
    <t xml:space="preserve">TGUAIRA </t>
  </si>
  <si>
    <t xml:space="preserve">GUARACIABA </t>
  </si>
  <si>
    <t xml:space="preserve">HIDROPAN </t>
  </si>
  <si>
    <t xml:space="preserve">EDP-T </t>
  </si>
  <si>
    <t xml:space="preserve">EDP MA I </t>
  </si>
  <si>
    <t xml:space="preserve">EDP TMA II </t>
  </si>
  <si>
    <t xml:space="preserve">IJUI </t>
  </si>
  <si>
    <t xml:space="preserve">IMETAME TERMELETRICA </t>
  </si>
  <si>
    <t xml:space="preserve">IMTE </t>
  </si>
  <si>
    <t>INTEGRACAO MARANHENSE TRANSMISSORA DE ENERGIA S.A.</t>
  </si>
  <si>
    <t>14.871.900/0001-19</t>
  </si>
  <si>
    <t xml:space="preserve">IE AGUAPEI </t>
  </si>
  <si>
    <t xml:space="preserve">AIE MATRIZ </t>
  </si>
  <si>
    <t xml:space="preserve">IEMG </t>
  </si>
  <si>
    <t xml:space="preserve">IE MADEIRA </t>
  </si>
  <si>
    <t xml:space="preserve">EVRECY </t>
  </si>
  <si>
    <t xml:space="preserve">IE GARANHUNS </t>
  </si>
  <si>
    <t xml:space="preserve">IE ITAPURA </t>
  </si>
  <si>
    <t xml:space="preserve">ITAQUERE </t>
  </si>
  <si>
    <t xml:space="preserve">ITAUNAS </t>
  </si>
  <si>
    <t xml:space="preserve">IE IVAI </t>
  </si>
  <si>
    <t xml:space="preserve">JAGUAR 6 </t>
  </si>
  <si>
    <t xml:space="preserve">JAGUAR 8 </t>
  </si>
  <si>
    <t xml:space="preserve">JAGUAR 9 </t>
  </si>
  <si>
    <t xml:space="preserve">IENNE </t>
  </si>
  <si>
    <t xml:space="preserve">PARAG-MATRIZ </t>
  </si>
  <si>
    <t xml:space="preserve">IE PINHEIROS FILIAL </t>
  </si>
  <si>
    <t xml:space="preserve">ISA SERRA JAPI </t>
  </si>
  <si>
    <t xml:space="preserve">IESUL T </t>
  </si>
  <si>
    <t xml:space="preserve">IE TIBAGI </t>
  </si>
  <si>
    <t xml:space="preserve">INVESTCO </t>
  </si>
  <si>
    <t xml:space="preserve">ITASA </t>
  </si>
  <si>
    <t xml:space="preserve">ITAMARACA </t>
  </si>
  <si>
    <t xml:space="preserve">ITAPEBI </t>
  </si>
  <si>
    <t xml:space="preserve">DIF EMPREEND </t>
  </si>
  <si>
    <t xml:space="preserve">ITE </t>
  </si>
  <si>
    <t xml:space="preserve">JANAUBA-MATRIZ </t>
  </si>
  <si>
    <t xml:space="preserve">JAURU </t>
  </si>
  <si>
    <t xml:space="preserve">ESBR </t>
  </si>
  <si>
    <t xml:space="preserve">KARPOWERSHIP BRASIL </t>
  </si>
  <si>
    <t xml:space="preserve">SPE AMADOR AGUIAR </t>
  </si>
  <si>
    <t xml:space="preserve">SPE PICADA </t>
  </si>
  <si>
    <t xml:space="preserve">SPE IGARAPAVA </t>
  </si>
  <si>
    <t xml:space="preserve">LAZ </t>
  </si>
  <si>
    <t xml:space="preserve">RIALMA </t>
  </si>
  <si>
    <t xml:space="preserve">LEST </t>
  </si>
  <si>
    <t>LEST - LINHAS DE ENERGIA DO SERTAO TRANSMISSORA S.A.</t>
  </si>
  <si>
    <t>24.100.518/0001-65</t>
  </si>
  <si>
    <t xml:space="preserve">LIGHT ENERGIA </t>
  </si>
  <si>
    <t xml:space="preserve">LIGHT </t>
  </si>
  <si>
    <t xml:space="preserve">LINHARES GERA </t>
  </si>
  <si>
    <t xml:space="preserve">LMTE </t>
  </si>
  <si>
    <t xml:space="preserve">LTTE </t>
  </si>
  <si>
    <t xml:space="preserve">LINHAS </t>
  </si>
  <si>
    <t xml:space="preserve">ITATIM </t>
  </si>
  <si>
    <t xml:space="preserve">LXTE-0001 </t>
  </si>
  <si>
    <t xml:space="preserve">LTT </t>
  </si>
  <si>
    <t xml:space="preserve">LUMITRANS </t>
  </si>
  <si>
    <t xml:space="preserve">LNT </t>
  </si>
  <si>
    <t xml:space="preserve">USINA MACHADINHO </t>
  </si>
  <si>
    <t xml:space="preserve">MTE </t>
  </si>
  <si>
    <t xml:space="preserve">MRTE </t>
  </si>
  <si>
    <t xml:space="preserve">MARIANA </t>
  </si>
  <si>
    <t xml:space="preserve">MARUMBI </t>
  </si>
  <si>
    <t xml:space="preserve">MSGT </t>
  </si>
  <si>
    <t xml:space="preserve">EDP T MA3 </t>
  </si>
  <si>
    <t xml:space="preserve">MATRINCHA </t>
  </si>
  <si>
    <t xml:space="preserve">MEZ1 </t>
  </si>
  <si>
    <t>MEZ 1 ENERGIA S.A.</t>
  </si>
  <si>
    <t>33.950.678/0001-94</t>
  </si>
  <si>
    <t xml:space="preserve">MEZ 4 </t>
  </si>
  <si>
    <t xml:space="preserve">MEZ 5 </t>
  </si>
  <si>
    <t xml:space="preserve">MGE </t>
  </si>
  <si>
    <t xml:space="preserve">EKTT 13 </t>
  </si>
  <si>
    <t xml:space="preserve">EKTT 14 </t>
  </si>
  <si>
    <t xml:space="preserve">CEB DISTRIBUIC </t>
  </si>
  <si>
    <t xml:space="preserve">EKTT 12 </t>
  </si>
  <si>
    <t xml:space="preserve">EKTT1 </t>
  </si>
  <si>
    <t xml:space="preserve">NEO LAGOA DOS PATOS </t>
  </si>
  <si>
    <t xml:space="preserve">EKTT6 </t>
  </si>
  <si>
    <t xml:space="preserve">EKTT 2 </t>
  </si>
  <si>
    <t xml:space="preserve">EKTT 15 </t>
  </si>
  <si>
    <t xml:space="preserve">NBTE </t>
  </si>
  <si>
    <t xml:space="preserve">NESA </t>
  </si>
  <si>
    <t xml:space="preserve">NOVO ESTADO TRANSMISSAO </t>
  </si>
  <si>
    <t xml:space="preserve">OIAPOQUE ENERGIA </t>
  </si>
  <si>
    <t xml:space="preserve">ONTE </t>
  </si>
  <si>
    <t xml:space="preserve">PANTANAL </t>
  </si>
  <si>
    <t xml:space="preserve">PTE </t>
  </si>
  <si>
    <t xml:space="preserve">PRTE </t>
  </si>
  <si>
    <t xml:space="preserve">PATE </t>
  </si>
  <si>
    <t xml:space="preserve">UTE PARNAIB II </t>
  </si>
  <si>
    <t xml:space="preserve">PECEM II </t>
  </si>
  <si>
    <t xml:space="preserve">PEDRAS T </t>
  </si>
  <si>
    <t xml:space="preserve">PBTE </t>
  </si>
  <si>
    <t xml:space="preserve">PCTE </t>
  </si>
  <si>
    <t xml:space="preserve">ENERGIA PECEM </t>
  </si>
  <si>
    <t xml:space="preserve">PPTE </t>
  </si>
  <si>
    <t xml:space="preserve">POTIGUAR SUL </t>
  </si>
  <si>
    <t xml:space="preserve">UTE POVOACAO </t>
  </si>
  <si>
    <t xml:space="preserve">RBE </t>
  </si>
  <si>
    <t xml:space="preserve">RGE SUL </t>
  </si>
  <si>
    <t xml:space="preserve">RPTE </t>
  </si>
  <si>
    <t xml:space="preserve">REPESA </t>
  </si>
  <si>
    <t xml:space="preserve">RVESA </t>
  </si>
  <si>
    <t xml:space="preserve">RORAIMA ENERGIA </t>
  </si>
  <si>
    <t xml:space="preserve">ROSAL </t>
  </si>
  <si>
    <t xml:space="preserve">SA CARVALHO </t>
  </si>
  <si>
    <t xml:space="preserve">SGT </t>
  </si>
  <si>
    <t xml:space="preserve">SAO JOAO TRANSMISSORA </t>
  </si>
  <si>
    <t xml:space="preserve">SAO PEDRO TRANSMISSORA </t>
  </si>
  <si>
    <t xml:space="preserve">NARANDIBA </t>
  </si>
  <si>
    <t xml:space="preserve">SE VINEYARDS TRANSMISSAO </t>
  </si>
  <si>
    <t>SE VINEYARDS TRANSMISSAO DE ENERGIA S.A.</t>
  </si>
  <si>
    <t>28.008.733/0001-91</t>
  </si>
  <si>
    <t xml:space="preserve">SMTE </t>
  </si>
  <si>
    <t xml:space="preserve">SITE </t>
  </si>
  <si>
    <t xml:space="preserve">SEFAC </t>
  </si>
  <si>
    <t xml:space="preserve">SPTE </t>
  </si>
  <si>
    <t xml:space="preserve">SLTE </t>
  </si>
  <si>
    <t xml:space="preserve">LVII </t>
  </si>
  <si>
    <t xml:space="preserve">STATKRAFT G </t>
  </si>
  <si>
    <t xml:space="preserve">STC </t>
  </si>
  <si>
    <t xml:space="preserve">SE AGUA AZUL </t>
  </si>
  <si>
    <t xml:space="preserve">TCC </t>
  </si>
  <si>
    <t xml:space="preserve">UTE VIANA </t>
  </si>
  <si>
    <t xml:space="preserve">DO ATLANTICO </t>
  </si>
  <si>
    <t xml:space="preserve">TIBAGI </t>
  </si>
  <si>
    <t xml:space="preserve">TIJOA </t>
  </si>
  <si>
    <t xml:space="preserve">TPE-FILIAL </t>
  </si>
  <si>
    <t xml:space="preserve">TRANSENERGIA </t>
  </si>
  <si>
    <t xml:space="preserve">TSP </t>
  </si>
  <si>
    <t xml:space="preserve">ACRE </t>
  </si>
  <si>
    <t xml:space="preserve">TAESA </t>
  </si>
  <si>
    <t xml:space="preserve">AMAPAR </t>
  </si>
  <si>
    <t xml:space="preserve">CAMP </t>
  </si>
  <si>
    <t xml:space="preserve">TESB </t>
  </si>
  <si>
    <t>TRANSMISSORA DE ENERGIA SUL BRASIL S.A.</t>
  </si>
  <si>
    <t>13.289.882/0001-07</t>
  </si>
  <si>
    <t xml:space="preserve">JMM TRANSMISSORA </t>
  </si>
  <si>
    <t xml:space="preserve">TME </t>
  </si>
  <si>
    <t xml:space="preserve">TPAE </t>
  </si>
  <si>
    <t>TRANSMISSORA PORTO ALEGRENSE DE ENERGIA S/A</t>
  </si>
  <si>
    <t>10.938.103/0001-50</t>
  </si>
  <si>
    <t xml:space="preserve">TRANSNORTE </t>
  </si>
  <si>
    <t xml:space="preserve">TROPICALIA </t>
  </si>
  <si>
    <t xml:space="preserve">TSM </t>
  </si>
  <si>
    <t xml:space="preserve">UHE SAO SIMAO </t>
  </si>
  <si>
    <t xml:space="preserve">UIRAPURU </t>
  </si>
  <si>
    <t xml:space="preserve">NORTE FLU </t>
  </si>
  <si>
    <t xml:space="preserve">PAMPA SUL </t>
  </si>
  <si>
    <t xml:space="preserve">UTE GNA I </t>
  </si>
  <si>
    <t xml:space="preserve">UTE PAULINIA VERDE </t>
  </si>
  <si>
    <t xml:space="preserve">VIBRA ENERGIA </t>
  </si>
  <si>
    <t xml:space="preserve">VCTE </t>
  </si>
  <si>
    <t xml:space="preserve">VC MACHADINHO </t>
  </si>
  <si>
    <t xml:space="preserve">XRTE </t>
  </si>
  <si>
    <t xml:space="preserve">COCEL </t>
  </si>
  <si>
    <t xml:space="preserve">ENERGISA AC </t>
  </si>
  <si>
    <t xml:space="preserve">ENERGISA MT </t>
  </si>
  <si>
    <t xml:space="preserve">ENERGISA MS </t>
  </si>
  <si>
    <t xml:space="preserve">ENERGISA MG </t>
  </si>
  <si>
    <t xml:space="preserve">ENERGISA PB </t>
  </si>
  <si>
    <t xml:space="preserve">ENERGISA RO </t>
  </si>
  <si>
    <t xml:space="preserve">ENERGISA SE </t>
  </si>
  <si>
    <t xml:space="preserve">ENERGISA SS </t>
  </si>
  <si>
    <t xml:space="preserve">ENERGISA TO </t>
  </si>
  <si>
    <t xml:space="preserve">MUX ENERGIA </t>
  </si>
  <si>
    <t xml:space="preserve">CEJAMA </t>
  </si>
  <si>
    <t xml:space="preserve">CERFOX </t>
  </si>
  <si>
    <t xml:space="preserve">CERIPA </t>
  </si>
  <si>
    <t xml:space="preserve">CERAL ANITAPOLIS </t>
  </si>
  <si>
    <t xml:space="preserve">CERAL-DIS </t>
  </si>
  <si>
    <t xml:space="preserve">CERSAD </t>
  </si>
  <si>
    <t xml:space="preserve">CERTHIL </t>
  </si>
  <si>
    <t xml:space="preserve">CERTEL DIST </t>
  </si>
  <si>
    <t xml:space="preserve">CERMISSOES </t>
  </si>
  <si>
    <t xml:space="preserve">CEMIRIM </t>
  </si>
  <si>
    <t xml:space="preserve">CERPALO </t>
  </si>
  <si>
    <t xml:space="preserve">CEGERO </t>
  </si>
  <si>
    <t>CERGAPA  I</t>
  </si>
  <si>
    <t xml:space="preserve">CERGAL </t>
  </si>
  <si>
    <t xml:space="preserve">CERBRANORTE </t>
  </si>
  <si>
    <t xml:space="preserve">CETRIL </t>
  </si>
  <si>
    <t xml:space="preserve">CERMC </t>
  </si>
  <si>
    <t xml:space="preserve">CERCOS </t>
  </si>
  <si>
    <t xml:space="preserve">CEDRI </t>
  </si>
  <si>
    <t xml:space="preserve">CERCI </t>
  </si>
  <si>
    <t>CERPRO  I</t>
  </si>
  <si>
    <t xml:space="preserve">CERIM </t>
  </si>
  <si>
    <t xml:space="preserve">CERVAM </t>
  </si>
  <si>
    <t>COOPERCOCAL  I</t>
  </si>
  <si>
    <t xml:space="preserve">COOPERA </t>
  </si>
  <si>
    <t xml:space="preserve">CERILUZ </t>
  </si>
  <si>
    <t xml:space="preserve">CERTAJA </t>
  </si>
  <si>
    <t xml:space="preserve">COORSEL </t>
  </si>
  <si>
    <t xml:space="preserve">COOPERLUZ DIST </t>
  </si>
  <si>
    <t xml:space="preserve">COOPERZEM DIST </t>
  </si>
  <si>
    <t xml:space="preserve">COPREL </t>
  </si>
  <si>
    <t xml:space="preserve">CRELUZ COOP </t>
  </si>
  <si>
    <t xml:space="preserve">CRERAL </t>
  </si>
  <si>
    <t xml:space="preserve">FORCEL </t>
  </si>
  <si>
    <t xml:space="preserve">NOVA PALMA </t>
  </si>
  <si>
    <t>quota UBP</t>
  </si>
  <si>
    <t xml:space="preserve">CEPRAG </t>
  </si>
  <si>
    <t xml:space="preserve">COPEL GET </t>
  </si>
  <si>
    <t xml:space="preserve">EBTE T </t>
  </si>
  <si>
    <t xml:space="preserve">TAESA-GTESA </t>
  </si>
  <si>
    <t>Carta: NOTA TÉCNICA Nº 140/2023-STR-SGM-SFF/ANEEL</t>
  </si>
  <si>
    <t xml:space="preserve">CERSUL2 </t>
  </si>
  <si>
    <t>CERSUL - COOPERATIVA DE DISTRIBUICAO DE ENERGIA</t>
  </si>
  <si>
    <t>86.512.670/0001-02</t>
  </si>
  <si>
    <t>60.196.987/0001-93</t>
  </si>
  <si>
    <t>COOPERATIVA DE ELETRIFICACAO DA REGIAO DO ALTO PARAIBA</t>
  </si>
  <si>
    <t>recebido</t>
  </si>
  <si>
    <t>Valor recebido</t>
  </si>
  <si>
    <t>BAGUARI I GERACAO DE ENERGIA ELETRICA S.A.</t>
  </si>
  <si>
    <t>07.799.995/0001-41</t>
  </si>
  <si>
    <t>COQUEIROS TRANSMISSORA DE ENERGIA S/A</t>
  </si>
  <si>
    <t>10.242.700/0001-46</t>
  </si>
  <si>
    <t>LINHA DE TRANSMISSAO CORUMBA SA</t>
  </si>
  <si>
    <t>13.227.009/0001-81</t>
  </si>
  <si>
    <t>MARLIM AZUL ENERGIA S.A.</t>
  </si>
  <si>
    <t>29.884.534/0001-00</t>
  </si>
  <si>
    <t>PANTANAL ENERGETICA LTDA</t>
  </si>
  <si>
    <t>03.771.820/0001-75</t>
  </si>
  <si>
    <t>SANTO ANTONIO ENERGIA S.A.</t>
  </si>
  <si>
    <t>09.391.823/0001-60</t>
  </si>
  <si>
    <t>SIEMENS ENERGY BRASIL LTDA.</t>
  </si>
  <si>
    <t>44.013.159/0001-16</t>
  </si>
  <si>
    <t>SILVANIA TRANSMISSORA DE ENERGIA S.A.</t>
  </si>
  <si>
    <t>41.554.993/0001-20</t>
  </si>
  <si>
    <t>TANGARA ENERGIA S/A</t>
  </si>
  <si>
    <t>03.573.381/0001-96</t>
  </si>
  <si>
    <t>TRIANGULO MINEIRO TRANSMISSORA S.A.</t>
  </si>
  <si>
    <t>17.261.505/0001-02</t>
  </si>
  <si>
    <t>VALE DO SAO BARTOLOMEU TRANSMISSORA DE ENERGIA S.A.</t>
  </si>
  <si>
    <t>18.748.842/0001-91</t>
  </si>
  <si>
    <t>P&amp;D corrente - atualização monetária</t>
  </si>
  <si>
    <t>pendente</t>
  </si>
  <si>
    <t>ANEEL - REH - nº3293/2023</t>
  </si>
  <si>
    <t>ANEEL - REH - nº3294/2023</t>
  </si>
  <si>
    <t xml:space="preserve">BAGUARI </t>
  </si>
  <si>
    <t xml:space="preserve">CTE T </t>
  </si>
  <si>
    <t xml:space="preserve">LTC </t>
  </si>
  <si>
    <t xml:space="preserve">MARLIM AZUL </t>
  </si>
  <si>
    <t xml:space="preserve">PANTANAL ENERGETICA </t>
  </si>
  <si>
    <t xml:space="preserve">SANTO ANTONIO </t>
  </si>
  <si>
    <t xml:space="preserve">SIEMENS CE </t>
  </si>
  <si>
    <t xml:space="preserve">SILVANIA </t>
  </si>
  <si>
    <t xml:space="preserve">TANGARA </t>
  </si>
  <si>
    <t xml:space="preserve">TMT </t>
  </si>
  <si>
    <t xml:space="preserve">VSB </t>
  </si>
  <si>
    <t xml:space="preserve">CEDRAP DIS </t>
  </si>
  <si>
    <t xml:space="preserve">IE BIGUACU </t>
  </si>
  <si>
    <t xml:space="preserve">SAO ROQUE </t>
  </si>
  <si>
    <t xml:space="preserve">LGO </t>
  </si>
  <si>
    <t>Saldo Remanescente</t>
  </si>
  <si>
    <t xml:space="preserve">CERMOFUL2 </t>
  </si>
  <si>
    <t>NEOENERGIA VALE DO ITAJAI TRANSMISSAO DE ENERGIA S.A.</t>
  </si>
  <si>
    <t>28.443.452/0001-67</t>
  </si>
  <si>
    <t>ELERA RENOVAVEIS S A.</t>
  </si>
  <si>
    <t>02.808.298/0001-96</t>
  </si>
  <si>
    <t>NEOENERGIA MORRO DO CHAPEU TRANSMISSAO E ENERGIA S.A.</t>
  </si>
  <si>
    <t>28.438.834/0001-00</t>
  </si>
  <si>
    <t xml:space="preserve">EKTT 11 </t>
  </si>
  <si>
    <t xml:space="preserve">ELERA </t>
  </si>
  <si>
    <t xml:space="preserve">NEO MORRO DO CHAPEU </t>
  </si>
  <si>
    <t>P&amp;D corrente - juros por atraso</t>
  </si>
  <si>
    <t>P&amp;D corrente - multa por atraso</t>
  </si>
  <si>
    <t>CENTRAL ENERGETICA PALMEIRAS S.A</t>
  </si>
  <si>
    <t>13.348.048/0001-37</t>
  </si>
  <si>
    <t>MARACANAU GERADORA DE ENERGIA S/A</t>
  </si>
  <si>
    <t>09.047.261/0001-31</t>
  </si>
  <si>
    <t>BORBOREMA ENERGETICA S.A.</t>
  </si>
  <si>
    <t>09.036.424/0001-80</t>
  </si>
  <si>
    <t>TRANSMISSORA SP-MG S.A.</t>
  </si>
  <si>
    <t>RIO AMAZONAS ENERGIA S/A</t>
  </si>
  <si>
    <t>07.386.098/0001-06</t>
  </si>
  <si>
    <t>TERMELETRICA PERNAMBUCO III S.A.</t>
  </si>
  <si>
    <t>10.502.676/0001-37</t>
  </si>
  <si>
    <t>EMPRESA REGIONAL DE TRANSMISSAO DE ENERGIA S.A.</t>
  </si>
  <si>
    <t>05.321.920/0001-25</t>
  </si>
  <si>
    <t>ANEEL - REH - nº3311/2024</t>
  </si>
  <si>
    <t>ANEEL - REH - nº3310/2024</t>
  </si>
  <si>
    <t>ANEEL - REH - nº3325/2024</t>
  </si>
  <si>
    <t>ANEEL - REH - nº3315/2024</t>
  </si>
  <si>
    <t>ANEEL - REH - nº3312/2024</t>
  </si>
  <si>
    <t>COOPERNORTE _</t>
  </si>
  <si>
    <t xml:space="preserve">ERTE MATRIZ </t>
  </si>
  <si>
    <t xml:space="preserve">CEPAL </t>
  </si>
  <si>
    <t xml:space="preserve">UTE MARACANAU </t>
  </si>
  <si>
    <t xml:space="preserve">RAESA </t>
  </si>
  <si>
    <t xml:space="preserve">PERNAMBUCO 3 </t>
  </si>
  <si>
    <t>devolução subsídio GD</t>
  </si>
  <si>
    <t>ANEEL - REH - nº3324/2024</t>
  </si>
  <si>
    <t>ANEEL - REH - nº3323/2024</t>
  </si>
  <si>
    <t>ANEEL - REH - nº3322/2024</t>
  </si>
  <si>
    <t>ANEEL - REH - nº3321/2024</t>
  </si>
  <si>
    <t>ANEEL - REH - nº3328/2024</t>
  </si>
  <si>
    <t>EMPRESA DE TRANSMISSAO TIMOTEO-MESQUITA S.A.</t>
  </si>
  <si>
    <t>14.556.893/0001-60</t>
  </si>
  <si>
    <t xml:space="preserve">UTE BORBOREMA </t>
  </si>
  <si>
    <t xml:space="preserve">TIMOTEO T </t>
  </si>
  <si>
    <t>quota CDE GD - permissionárias - juros por atraso</t>
  </si>
  <si>
    <t>quota CDE GD - permissionárias - multa por atraso</t>
  </si>
  <si>
    <t>MEZ 3 ENERGIA S.A.</t>
  </si>
  <si>
    <t>31.231.893/0001-00</t>
  </si>
  <si>
    <t>COMPANHIA ENERGETICA CHAPECO - CEC</t>
  </si>
  <si>
    <t>04.041.804/0001-90</t>
  </si>
  <si>
    <t>ANEEL - REH - nº3334/2024</t>
  </si>
  <si>
    <t>ANEEL - DSP - nº1874/2024</t>
  </si>
  <si>
    <t>ANEEL - REH - nº3331/2024</t>
  </si>
  <si>
    <t>ANEEL - REH - nº3330/2024</t>
  </si>
  <si>
    <t>ANEEL - REH - nº3332/2024</t>
  </si>
  <si>
    <t>ANEEL - REH - nº3329/2024</t>
  </si>
  <si>
    <t>ANEEL - DSP - nº1460/2024</t>
  </si>
  <si>
    <t>EMPRESA LITORANEA DE TRANSMISSAO DE ENERGIA S.A. - ELTE</t>
  </si>
  <si>
    <t>20.626.892/0001-48</t>
  </si>
  <si>
    <t xml:space="preserve">MEZ 3 </t>
  </si>
  <si>
    <t xml:space="preserve">CEC </t>
  </si>
  <si>
    <t xml:space="preserve">ELTE </t>
  </si>
  <si>
    <t>quotas CDE transmissoras</t>
  </si>
  <si>
    <t>quotas CDE uso</t>
  </si>
  <si>
    <t>quotas CDE permissionárias</t>
  </si>
  <si>
    <t>CPFL TRANSMISSAO S.A.</t>
  </si>
  <si>
    <t>MEZ 2 ENERGIA S.A.</t>
  </si>
  <si>
    <t>OLIVEIRA ENERGIA S.A</t>
  </si>
  <si>
    <t>PARNAIBA GERACAO E COMERCIALIZACAO DE ENERGIA S.A</t>
  </si>
  <si>
    <t>36.243.890/0001-00</t>
  </si>
  <si>
    <t>04.210.423/0001-97</t>
  </si>
  <si>
    <t>15.743.303/0001-71</t>
  </si>
  <si>
    <t>ANEEL - REH - nº3369/2024</t>
  </si>
  <si>
    <t xml:space="preserve">MEZ 2 </t>
  </si>
  <si>
    <t xml:space="preserve">OLIVEIRA ENERGIA </t>
  </si>
  <si>
    <t xml:space="preserve">PARNAIBA </t>
  </si>
  <si>
    <t>CERAL ARARUAMA _</t>
  </si>
  <si>
    <t>CERRP _</t>
  </si>
  <si>
    <t>EKTT 8 SERVICOS DE TRANSMISSAO DE ENERGIA ELETRICA SPE S.A.</t>
  </si>
  <si>
    <t>28.438.899/0001-48</t>
  </si>
  <si>
    <t>EDP TRANSMISSAO NORTE S/A</t>
  </si>
  <si>
    <t>43.076.117/0002-42</t>
  </si>
  <si>
    <t>ENEVA S.A.</t>
  </si>
  <si>
    <t>04.423.567/0001-21</t>
  </si>
  <si>
    <t>NEOENERGIA TRANSMISSORA 11 SPE S.A.</t>
  </si>
  <si>
    <t>36.257.187/0001-50</t>
  </si>
  <si>
    <t>NEOENERGIA GUANABARA TRANSMISSAO DE ENERGIA S.A.</t>
  </si>
  <si>
    <t>28.438.913/0001-03</t>
  </si>
  <si>
    <t>TECP - TRANSMISSORA DE ENERGIA CENTRAL PAULISTANA S.A.</t>
  </si>
  <si>
    <t>49.786.044/0001-88</t>
  </si>
  <si>
    <t>NEOENERGIA ITABAPOANA TRANSMISSAO DE ENERGIA S.A.</t>
  </si>
  <si>
    <t>28.439.049/0001-64</t>
  </si>
  <si>
    <t>ANEEL - REH - nº3360/2024</t>
  </si>
  <si>
    <t>ANEEL - REH - nº3357/2024</t>
  </si>
  <si>
    <t>ANEEL - REH - nº3367/2024</t>
  </si>
  <si>
    <t>ANEEL - REH - nº3375/2024</t>
  </si>
  <si>
    <t>ANEEL - REH - nº3366/2024</t>
  </si>
  <si>
    <t>ANEEL - REH - nº3362/2024</t>
  </si>
  <si>
    <t>ANEEL - REH - nº3359/2024</t>
  </si>
  <si>
    <t>ANEEL - REH - nº3374/2024</t>
  </si>
  <si>
    <t>ANEEL - REH - nº3364/2024</t>
  </si>
  <si>
    <t>ANEEL - REH - nº3365/2024</t>
  </si>
  <si>
    <t>ANEEL - REH - nº3358/2024</t>
  </si>
  <si>
    <t>ANEEL - REH - nº3368/2024</t>
  </si>
  <si>
    <t>ANEEL - REH - nº3363/2024</t>
  </si>
  <si>
    <t>ANEEL - REH - nº3356/2024</t>
  </si>
  <si>
    <t xml:space="preserve">EKTT 8 </t>
  </si>
  <si>
    <t xml:space="preserve">EDP T NORTE FILIAL </t>
  </si>
  <si>
    <t xml:space="preserve">ENEVA </t>
  </si>
  <si>
    <t>COOPERSUL _</t>
  </si>
  <si>
    <t xml:space="preserve">EKTT3 </t>
  </si>
  <si>
    <t xml:space="preserve">TECP </t>
  </si>
  <si>
    <t xml:space="preserve">EKTT4 </t>
  </si>
  <si>
    <t xml:space="preserve">NEOT 11 </t>
  </si>
  <si>
    <t>devolução subvenção econômica</t>
  </si>
  <si>
    <t>quotas CDE permissionárias - juros por atraso</t>
  </si>
  <si>
    <t>quotas CDE permissionárias - multa por atraso</t>
  </si>
  <si>
    <t>GAVIAO REAL TRANSMISSORA DE ENERGIA S.A.</t>
  </si>
  <si>
    <t>CENTRAIS ELETRICAS BRASILEIRAS SA ELETROBRAS</t>
  </si>
  <si>
    <t>00.001.180/0001-26</t>
  </si>
  <si>
    <t>ANEEL - REH - nº3384/2024</t>
  </si>
  <si>
    <t>ANEEL - REH - nº3404/2024</t>
  </si>
  <si>
    <t>parcelamento CDE - juros</t>
  </si>
  <si>
    <t>ANEEL - REH - nº3393/2024</t>
  </si>
  <si>
    <t xml:space="preserve">ELETROBRAS-G </t>
  </si>
  <si>
    <t>parcelamento CDE</t>
  </si>
  <si>
    <t>ANEEL - REH - nº3406/2024</t>
  </si>
  <si>
    <t>ANEEL - REH - nº3395/2024</t>
  </si>
  <si>
    <t>ANEEL - REH - nº3387/2024</t>
  </si>
  <si>
    <t>ANEEL - REH - nº3397/2024</t>
  </si>
  <si>
    <t>ANEEL - REH - nº3398/2024</t>
  </si>
  <si>
    <t>ANEEL - REH - nº3389/2024</t>
  </si>
  <si>
    <t>ANEEL - REH - nº3390/2024</t>
  </si>
  <si>
    <t>ANEEL - REH - nº3386/2024</t>
  </si>
  <si>
    <t>ANEEL - REH - nº3388/2024</t>
  </si>
  <si>
    <t>ANEEL - REH - nº3402/2024</t>
  </si>
  <si>
    <t>ANEEL - REH - nº3401/2024</t>
  </si>
  <si>
    <t>ANEEL - REH - nº3400/2024</t>
  </si>
  <si>
    <t>ANEEL - REH - nº3403/2024</t>
  </si>
  <si>
    <t>ANEEL - REH - nº3385/2024</t>
  </si>
  <si>
    <t>ANEEL - REH - nº3391/2024</t>
  </si>
  <si>
    <t>ANEEL - REH - nº3405/2024</t>
  </si>
  <si>
    <t>ANEEL - REH - nº3396/2024</t>
  </si>
  <si>
    <t>ANEEL - REH - nº3392/2024</t>
  </si>
  <si>
    <t>ANEEL - REH - nº3394/2024</t>
  </si>
  <si>
    <t>ANEEL - REH - nº3399/2024</t>
  </si>
  <si>
    <t>34.025.976/0001-30</t>
  </si>
  <si>
    <t>ENERGISA TOCANTINS TRANSMISSORA DE ENERGIA II S.A.</t>
  </si>
  <si>
    <t xml:space="preserve">ETT2 </t>
  </si>
  <si>
    <t>ANEEL - REH - nº3413/2024</t>
  </si>
  <si>
    <t>janeiro 2025</t>
  </si>
  <si>
    <t>ARTEON Z1 ENERGIA S.A.</t>
  </si>
  <si>
    <t>28.228.019/0001-09</t>
  </si>
  <si>
    <t>ARTEON Z2 ENERGIA S.A.</t>
  </si>
  <si>
    <t>28.454.067/0001-15</t>
  </si>
  <si>
    <t>ARTEON Z3 ENERGIA S.A.</t>
  </si>
  <si>
    <t>28.594.202/0001-28</t>
  </si>
  <si>
    <t>AUREN OPERACOES S.A.</t>
  </si>
  <si>
    <t>COLINAS TRANSMISSORA DE ENERGIA ELETRICA S.A</t>
  </si>
  <si>
    <t>31.326.856/0001-85</t>
  </si>
  <si>
    <t>FOZ DO RIO CLARO ENERGIA S.A.</t>
  </si>
  <si>
    <t>07.823.262/0001-03</t>
  </si>
  <si>
    <t>FS TRANSMISSORA DE ENERGIA ELETRICA S.A</t>
  </si>
  <si>
    <t>31.318.293/0001-83</t>
  </si>
  <si>
    <t>44.729.393/0001-44</t>
  </si>
  <si>
    <t>ISA ENERGIA BRASIL S.A.</t>
  </si>
  <si>
    <t>SIMOES TRANSMISSORA DE ENERGIA ELETRICA S.A</t>
  </si>
  <si>
    <t>31.326.865/0001-76</t>
  </si>
  <si>
    <t>TRANSMISSORA RIO-MINAS SPE S.A.</t>
  </si>
  <si>
    <t>36.238.971/0001-11</t>
  </si>
  <si>
    <t>ANEEL - REH - nº3416/2024</t>
  </si>
  <si>
    <t>ANEEL - REH - nº3419/2024</t>
  </si>
  <si>
    <t>ANEEL - REH - nº3415/2024</t>
  </si>
  <si>
    <t>ANEEL - REH - nº3417/2024</t>
  </si>
  <si>
    <t>ANEEL - REH - nº3418/2024</t>
  </si>
  <si>
    <t>ANEEL - REH - nº3426/2024</t>
  </si>
  <si>
    <t>ANEEL - DSP - nº3786/2024</t>
  </si>
  <si>
    <t xml:space="preserve">ARTEON Z1 </t>
  </si>
  <si>
    <t xml:space="preserve">ARTEON Z2 </t>
  </si>
  <si>
    <t xml:space="preserve">ARTEON Z3 </t>
  </si>
  <si>
    <t xml:space="preserve">COLINAS </t>
  </si>
  <si>
    <t xml:space="preserve">RIO CLARO </t>
  </si>
  <si>
    <t xml:space="preserve">FS TRANSMISSORA </t>
  </si>
  <si>
    <t xml:space="preserve">GAVIAO REAL </t>
  </si>
  <si>
    <t xml:space="preserve">SIMOES TRANSMISSORA </t>
  </si>
  <si>
    <t xml:space="preserve">RIO MINAS </t>
  </si>
  <si>
    <t xml:space="preserve">CELETRO DIST </t>
  </si>
  <si>
    <t>Carta: NOTA TÉCNICA Nº 187/2024-STR/ANEEL</t>
  </si>
  <si>
    <t>CEB LAJEADO</t>
  </si>
  <si>
    <t>liminar</t>
  </si>
  <si>
    <t>fevereiro 2025</t>
  </si>
  <si>
    <t>GUAIRA TRANSMISSORA DE ENERGIA LTDA.</t>
  </si>
  <si>
    <t>COOPERATIVA DE ELETRIFICACAO E DESENVOLVIMENTO RURAL DA REGIAO DE NOVO HORIZONTE</t>
  </si>
  <si>
    <t>53.176.038/0001-86</t>
  </si>
  <si>
    <t>EKTT 9 SERVICOS DE TRANSMISSAO DE ENERGIA ELETRICA SPE S.A.</t>
  </si>
  <si>
    <t>28.438.777/0001-51</t>
  </si>
  <si>
    <t>31.254.573/0002-56</t>
  </si>
  <si>
    <t>ETEPA - EMPRESA TRANSMISSORA DE ENEGIA DO PARA S.A.</t>
  </si>
  <si>
    <t>28.209.035/0001-54</t>
  </si>
  <si>
    <t>TRANSMISSORA RIO LARGO SPE S.A.</t>
  </si>
  <si>
    <t>36.409.559/0001-17</t>
  </si>
  <si>
    <t>ASSU TRANSMISSORA DE ENERGIA LTDA.</t>
  </si>
  <si>
    <t>28.285.505/0002-40</t>
  </si>
  <si>
    <t>CGI - TRANSMISSORA CAMPINA GRANDE IGARACU S.A.</t>
  </si>
  <si>
    <t>27.965.298/0001-20</t>
  </si>
  <si>
    <t>ANEEL - DSP - nº148/2025</t>
  </si>
  <si>
    <t>ANEEL - REH - nº3433/2024</t>
  </si>
  <si>
    <t>ANEEL - REH - nº3361/2024</t>
  </si>
  <si>
    <t>ANEEL - REH - nº3428/2024</t>
  </si>
  <si>
    <t>ANEEL - REH - nº3429/2024</t>
  </si>
  <si>
    <t>ANEEL - REH - nº3425/2024</t>
  </si>
  <si>
    <t>ANEEL - REH - nº3434/2025</t>
  </si>
  <si>
    <t>P&amp;D corrente - juros</t>
  </si>
  <si>
    <t>P&amp;D corrente - multa</t>
  </si>
  <si>
    <t>quotas CDE permissionárias - juros</t>
  </si>
  <si>
    <t>quotas CDE permissionárias - multa</t>
  </si>
  <si>
    <t>quota CDE GD - permissionárias - juros</t>
  </si>
  <si>
    <t>quota CDE GD - permissionárias - multa</t>
  </si>
  <si>
    <t>P&amp;D corrente (retroativo)</t>
  </si>
  <si>
    <t>CERNHE  I</t>
  </si>
  <si>
    <t xml:space="preserve">EKTT 9 </t>
  </si>
  <si>
    <t xml:space="preserve">EDP T MA3 FILIAL </t>
  </si>
  <si>
    <t xml:space="preserve">ETEPA </t>
  </si>
  <si>
    <t xml:space="preserve">TRL </t>
  </si>
  <si>
    <t xml:space="preserve">CEB LAJEADO </t>
  </si>
  <si>
    <t xml:space="preserve">CNTE </t>
  </si>
  <si>
    <t xml:space="preserve">RIALMA II </t>
  </si>
  <si>
    <t>ESBR</t>
  </si>
  <si>
    <t>março 2025</t>
  </si>
  <si>
    <t>TERMOPERNAMBUCO S/A</t>
  </si>
  <si>
    <t>03.795.050/0001-09</t>
  </si>
  <si>
    <t>EDP TRANSMISSAO NORTE 2 S.A</t>
  </si>
  <si>
    <t>49.537.506/0002-04</t>
  </si>
  <si>
    <t>ANEEL - DSP - nº486/2025</t>
  </si>
  <si>
    <t>P&amp;D corrente (Retroativo)</t>
  </si>
  <si>
    <t>P&amp;D corrente (Retroativo) - atualização monetária</t>
  </si>
  <si>
    <t>quotas CDE transmissoras - juros por atraso</t>
  </si>
  <si>
    <t>quotas CDE transmissoras - multa por atraso</t>
  </si>
  <si>
    <t>quotas CDE uso - juros por atraso</t>
  </si>
  <si>
    <t>quotas CDE uso - multa por atraso</t>
  </si>
  <si>
    <t>quota CDE geração distribuída - juros por atraso</t>
  </si>
  <si>
    <t>quota CDE geração distribuída - multa por atraso</t>
  </si>
  <si>
    <t>PEE corrente (retroativo)</t>
  </si>
  <si>
    <t>PEE corrente (retroativo) - atualização monetária</t>
  </si>
  <si>
    <t xml:space="preserve">TERMOPE </t>
  </si>
  <si>
    <t xml:space="preserve">EDP T NORTE 2 </t>
  </si>
  <si>
    <t>04.423.567/0022-56</t>
  </si>
  <si>
    <t>ENEVA - UTE CELSE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</si>
</sst>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&quot;-&quot;00"/>
    <numFmt numFmtId="165" formatCode="mmmm/yyyy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ter"/>
    </font>
    <font>
      <b/>
      <sz val="20"/>
      <color rgb="FF06038D"/>
      <name val="Inter"/>
    </font>
    <font>
      <b/>
      <sz val="11"/>
      <color rgb="FF06038D"/>
      <name val="Inter"/>
    </font>
    <font>
      <sz val="11"/>
      <color rgb="FF08296C"/>
      <name val="Inter"/>
    </font>
    <font>
      <sz val="11"/>
      <color rgb="FF002060"/>
      <name val="Inte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DE1"/>
        <bgColor indexed="64"/>
      </patternFill>
    </fill>
  </fills>
  <borders count="3">
    <border>
      <left/>
      <right/>
      <top/>
      <bottom/>
      <diagonal/>
    </border>
    <border>
      <left style="thin">
        <color rgb="FF06038D"/>
      </left>
      <right style="thin">
        <color rgb="FF06038D"/>
      </right>
      <top style="thin">
        <color rgb="FF06038D"/>
      </top>
      <bottom style="thin">
        <color rgb="FF06038D"/>
      </bottom>
      <diagonal/>
    </border>
    <border>
      <left style="thin">
        <color rgb="FF06038D"/>
      </left>
      <right/>
      <top style="thin">
        <color rgb="FF06038D"/>
      </top>
      <bottom style="thin">
        <color rgb="FF06038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7" fontId="4" fillId="3" borderId="1" xfId="1" quotePrefix="1" applyNumberFormat="1" applyFont="1" applyFill="1" applyBorder="1" applyAlignment="1">
      <alignment horizontal="center" vertical="center"/>
    </xf>
    <xf numFmtId="17" fontId="4" fillId="3" borderId="1" xfId="1" quotePrefix="1" applyNumberFormat="1" applyFont="1" applyFill="1" applyBorder="1" applyAlignment="1">
      <alignment horizontal="center" vertical="center" wrapText="1"/>
    </xf>
    <xf numFmtId="165" fontId="5" fillId="2" borderId="1" xfId="0" quotePrefix="1" applyNumberFormat="1" applyFont="1" applyFill="1" applyBorder="1" applyAlignment="1">
      <alignment horizontal="center"/>
    </xf>
    <xf numFmtId="44" fontId="6" fillId="2" borderId="1" xfId="2" applyFont="1" applyFill="1" applyBorder="1"/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166" fontId="5" fillId="2" borderId="1" xfId="3" applyNumberFormat="1" applyFont="1" applyFill="1" applyBorder="1" applyAlignment="1">
      <alignment horizontal="center"/>
    </xf>
    <xf numFmtId="44" fontId="4" fillId="3" borderId="1" xfId="2" quotePrefix="1" applyFont="1" applyFill="1" applyBorder="1" applyAlignment="1">
      <alignment horizontal="center" vertical="center"/>
    </xf>
    <xf numFmtId="43" fontId="2" fillId="0" borderId="0" xfId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5" fillId="2" borderId="1" xfId="0" quotePrefix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quotePrefix="1" applyNumberFormat="1" applyFont="1" applyBorder="1" applyAlignment="1">
      <alignment horizontal="center"/>
    </xf>
    <xf numFmtId="44" fontId="6" fillId="0" borderId="1" xfId="2" applyFont="1" applyFill="1" applyBorder="1"/>
    <xf numFmtId="0" fontId="5" fillId="0" borderId="1" xfId="0" applyFont="1" applyBorder="1" applyAlignment="1">
      <alignment horizontal="center" vertical="center"/>
    </xf>
    <xf numFmtId="43" fontId="4" fillId="3" borderId="2" xfId="1" quotePrefix="1" applyFont="1" applyFill="1" applyBorder="1" applyAlignment="1">
      <alignment horizontal="center" vertical="center" wrapText="1"/>
    </xf>
    <xf numFmtId="14" fontId="2" fillId="0" borderId="0" xfId="1" applyNumberFormat="1" applyFont="1"/>
    <xf numFmtId="14" fontId="4" fillId="3" borderId="1" xfId="1" quotePrefix="1" applyNumberFormat="1" applyFont="1" applyFill="1" applyBorder="1" applyAlignment="1">
      <alignment horizontal="center" vertical="center"/>
    </xf>
    <xf numFmtId="14" fontId="2" fillId="0" borderId="0" xfId="0" applyNumberFormat="1" applyFont="1"/>
    <xf numFmtId="14" fontId="0" fillId="0" borderId="0" xfId="0" applyNumberFormat="1"/>
    <xf numFmtId="166" fontId="5" fillId="0" borderId="1" xfId="1" applyNumberFormat="1" applyFont="1" applyFill="1" applyBorder="1" applyAlignment="1">
      <alignment horizontal="center"/>
    </xf>
    <xf numFmtId="17" fontId="3" fillId="0" borderId="0" xfId="3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center"/>
    </xf>
    <xf numFmtId="44" fontId="3" fillId="0" borderId="0" xfId="3" quotePrefix="1" applyNumberFormat="1" applyFont="1" applyFill="1" applyBorder="1" applyAlignment="1">
      <alignment horizontal="center" vertical="center"/>
    </xf>
    <xf numFmtId="17" fontId="3" fillId="0" borderId="0" xfId="3" quotePrefix="1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Vírgula" xfId="1" builtinId="3"/>
    <cellStyle name="Vírgula 2" xfId="3" xr:uid="{9C98A657-3C10-4279-B1F5-055FCF55BA3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17464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1412B7-5A5A-4BF6-A23D-D1CD64D5F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0975"/>
          <a:ext cx="1382714" cy="454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17464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1EAA3A-D633-4747-8A6F-45CE329F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184150"/>
          <a:ext cx="1382714" cy="460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17464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49C4C7-0D91-4930-9509-D8DF52EB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184150"/>
          <a:ext cx="1382714" cy="460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D539-587A-400C-BDA5-CCFDA72C1775}">
  <dimension ref="A1:K771"/>
  <sheetViews>
    <sheetView showGridLines="0" zoomScale="70" zoomScaleNormal="70" workbookViewId="0">
      <selection activeCell="C26" sqref="C26"/>
    </sheetView>
  </sheetViews>
  <sheetFormatPr defaultRowHeight="14.5"/>
  <cols>
    <col min="1" max="1" width="2.26953125" customWidth="1"/>
    <col min="2" max="2" width="19.54296875" style="17" customWidth="1"/>
    <col min="3" max="3" width="57" style="17" customWidth="1"/>
    <col min="4" max="4" width="24.26953125" style="18" customWidth="1"/>
    <col min="5" max="5" width="53.7265625" style="18" bestFit="1" customWidth="1"/>
    <col min="6" max="6" width="16" style="32" customWidth="1"/>
    <col min="7" max="7" width="27.54296875" bestFit="1" customWidth="1"/>
    <col min="8" max="9" width="25.6328125" customWidth="1"/>
    <col min="10" max="10" width="20.453125" bestFit="1" customWidth="1"/>
    <col min="11" max="11" width="61.7265625" bestFit="1" customWidth="1"/>
  </cols>
  <sheetData>
    <row r="1" spans="1:11">
      <c r="B1" s="1"/>
      <c r="C1" s="1"/>
      <c r="D1" s="2"/>
      <c r="E1" s="3"/>
      <c r="F1" s="29"/>
      <c r="G1" s="4"/>
      <c r="H1" s="4"/>
      <c r="I1" s="4"/>
      <c r="J1" s="4"/>
      <c r="K1" s="5"/>
    </row>
    <row r="2" spans="1:11">
      <c r="B2" s="39" t="s">
        <v>1408</v>
      </c>
      <c r="C2" s="39"/>
      <c r="D2" s="39"/>
      <c r="E2" s="39"/>
      <c r="F2" s="39"/>
      <c r="G2" s="39"/>
      <c r="H2" s="39"/>
      <c r="I2" s="39"/>
      <c r="J2" s="39"/>
      <c r="K2" s="39"/>
    </row>
    <row r="3" spans="1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25"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>
      <c r="B6" s="7" t="s">
        <v>0</v>
      </c>
      <c r="C6" s="7" t="s">
        <v>1</v>
      </c>
      <c r="D6" s="7" t="s">
        <v>2</v>
      </c>
      <c r="E6" s="7" t="s">
        <v>3</v>
      </c>
      <c r="F6" s="30" t="s">
        <v>4</v>
      </c>
      <c r="G6" s="28" t="s">
        <v>5</v>
      </c>
      <c r="H6" s="28" t="s">
        <v>1213</v>
      </c>
      <c r="I6" s="8" t="s">
        <v>1255</v>
      </c>
      <c r="J6" s="8" t="s">
        <v>6</v>
      </c>
      <c r="K6" s="8" t="s">
        <v>7</v>
      </c>
    </row>
    <row r="7" spans="1:11">
      <c r="B7" s="12" t="s">
        <v>1194</v>
      </c>
      <c r="C7" s="12" t="s">
        <v>755</v>
      </c>
      <c r="D7" s="20" t="s">
        <v>756</v>
      </c>
      <c r="E7" s="22" t="s">
        <v>10</v>
      </c>
      <c r="F7" s="9">
        <v>45627</v>
      </c>
      <c r="G7" s="10">
        <v>8388.52</v>
      </c>
      <c r="H7" s="10">
        <v>8388.52</v>
      </c>
      <c r="I7" s="10">
        <v>0</v>
      </c>
      <c r="J7" s="21" t="s">
        <v>1212</v>
      </c>
      <c r="K7" s="14" t="s">
        <v>1330</v>
      </c>
    </row>
    <row r="8" spans="1:11">
      <c r="B8" s="12" t="s">
        <v>817</v>
      </c>
      <c r="C8" s="12" t="s">
        <v>52</v>
      </c>
      <c r="D8" s="20" t="s">
        <v>53</v>
      </c>
      <c r="E8" s="22" t="s">
        <v>1292</v>
      </c>
      <c r="F8" s="9">
        <v>45627</v>
      </c>
      <c r="G8" s="10">
        <v>164399.37</v>
      </c>
      <c r="H8" s="10">
        <v>164399.37</v>
      </c>
      <c r="I8" s="10">
        <v>0</v>
      </c>
      <c r="J8" s="21" t="s">
        <v>11</v>
      </c>
      <c r="K8" s="14" t="s">
        <v>1285</v>
      </c>
    </row>
    <row r="9" spans="1:11">
      <c r="B9" s="12" t="s">
        <v>853</v>
      </c>
      <c r="C9" s="12" t="s">
        <v>125</v>
      </c>
      <c r="D9" s="20" t="s">
        <v>126</v>
      </c>
      <c r="E9" s="22" t="s">
        <v>1292</v>
      </c>
      <c r="F9" s="9">
        <v>45627</v>
      </c>
      <c r="G9" s="10">
        <v>3698631.9</v>
      </c>
      <c r="H9" s="10">
        <v>3698631.9</v>
      </c>
      <c r="I9" s="10">
        <v>0</v>
      </c>
      <c r="J9" s="21" t="s">
        <v>11</v>
      </c>
      <c r="K9" s="14" t="s">
        <v>1357</v>
      </c>
    </row>
    <row r="10" spans="1:11">
      <c r="B10" s="12" t="s">
        <v>855</v>
      </c>
      <c r="C10" s="12" t="s">
        <v>151</v>
      </c>
      <c r="D10" s="13" t="s">
        <v>152</v>
      </c>
      <c r="E10" s="22" t="s">
        <v>1292</v>
      </c>
      <c r="F10" s="9">
        <v>45627</v>
      </c>
      <c r="G10" s="10">
        <v>9813752.6199999992</v>
      </c>
      <c r="H10" s="10">
        <v>9813752.6199999992</v>
      </c>
      <c r="I10" s="10">
        <v>0</v>
      </c>
      <c r="J10" s="21" t="s">
        <v>11</v>
      </c>
      <c r="K10" s="14" t="s">
        <v>1297</v>
      </c>
    </row>
    <row r="11" spans="1:11">
      <c r="B11" s="12" t="s">
        <v>1207</v>
      </c>
      <c r="C11" s="12" t="s">
        <v>1208</v>
      </c>
      <c r="D11" s="13" t="s">
        <v>1209</v>
      </c>
      <c r="E11" s="22" t="s">
        <v>1292</v>
      </c>
      <c r="F11" s="9">
        <v>45627</v>
      </c>
      <c r="G11" s="10">
        <v>61300.06</v>
      </c>
      <c r="H11" s="10">
        <v>61300.06</v>
      </c>
      <c r="I11" s="10">
        <v>0</v>
      </c>
      <c r="J11" s="21" t="s">
        <v>11</v>
      </c>
      <c r="K11" s="14" t="s">
        <v>1379</v>
      </c>
    </row>
    <row r="12" spans="1:11">
      <c r="B12" s="12" t="s">
        <v>872</v>
      </c>
      <c r="C12" s="12" t="s">
        <v>135</v>
      </c>
      <c r="D12" s="13" t="s">
        <v>136</v>
      </c>
      <c r="E12" s="22" t="s">
        <v>1292</v>
      </c>
      <c r="F12" s="9">
        <v>45627</v>
      </c>
      <c r="G12" s="10">
        <v>347288.57</v>
      </c>
      <c r="H12" s="10">
        <v>347288.57</v>
      </c>
      <c r="I12" s="10">
        <v>0</v>
      </c>
      <c r="J12" s="21" t="s">
        <v>11</v>
      </c>
      <c r="K12" s="14" t="s">
        <v>1283</v>
      </c>
    </row>
    <row r="13" spans="1:11" s="11" customFormat="1">
      <c r="A13"/>
      <c r="B13" s="12" t="s">
        <v>796</v>
      </c>
      <c r="C13" s="12" t="s">
        <v>12</v>
      </c>
      <c r="D13" s="13" t="s">
        <v>13</v>
      </c>
      <c r="E13" s="22" t="s">
        <v>1292</v>
      </c>
      <c r="F13" s="9">
        <v>45627</v>
      </c>
      <c r="G13" s="10">
        <v>247404</v>
      </c>
      <c r="H13" s="10">
        <v>247404</v>
      </c>
      <c r="I13" s="10">
        <v>0</v>
      </c>
      <c r="J13" s="21" t="s">
        <v>11</v>
      </c>
      <c r="K13" s="14" t="s">
        <v>1407</v>
      </c>
    </row>
    <row r="14" spans="1:11" s="11" customFormat="1">
      <c r="A14"/>
      <c r="B14" s="12" t="s">
        <v>886</v>
      </c>
      <c r="C14" s="12" t="s">
        <v>189</v>
      </c>
      <c r="D14" s="20" t="s">
        <v>190</v>
      </c>
      <c r="E14" s="22" t="s">
        <v>1292</v>
      </c>
      <c r="F14" s="9">
        <v>45627</v>
      </c>
      <c r="G14" s="10">
        <v>136261.46</v>
      </c>
      <c r="H14" s="10">
        <v>136261.46</v>
      </c>
      <c r="I14" s="10">
        <v>0</v>
      </c>
      <c r="J14" s="21" t="s">
        <v>11</v>
      </c>
      <c r="K14" s="14" t="s">
        <v>1281</v>
      </c>
    </row>
    <row r="15" spans="1:11" s="11" customFormat="1">
      <c r="A15"/>
      <c r="B15" s="12" t="s">
        <v>1157</v>
      </c>
      <c r="C15" s="12" t="s">
        <v>685</v>
      </c>
      <c r="D15" s="20" t="s">
        <v>686</v>
      </c>
      <c r="E15" s="22" t="s">
        <v>1292</v>
      </c>
      <c r="F15" s="9">
        <v>45627</v>
      </c>
      <c r="G15" s="10">
        <v>711652.25</v>
      </c>
      <c r="H15" s="10">
        <v>711652.25</v>
      </c>
      <c r="I15" s="10">
        <v>0</v>
      </c>
      <c r="J15" s="21" t="s">
        <v>11</v>
      </c>
      <c r="K15" s="14" t="s">
        <v>1284</v>
      </c>
    </row>
    <row r="16" spans="1:11" s="11" customFormat="1">
      <c r="A16"/>
      <c r="B16" s="12" t="s">
        <v>1159</v>
      </c>
      <c r="C16" s="12" t="s">
        <v>681</v>
      </c>
      <c r="D16" s="13" t="s">
        <v>682</v>
      </c>
      <c r="E16" s="22" t="s">
        <v>1292</v>
      </c>
      <c r="F16" s="9">
        <v>45627</v>
      </c>
      <c r="G16" s="10">
        <v>262149.40000000002</v>
      </c>
      <c r="H16" s="10">
        <v>262149.40000000002</v>
      </c>
      <c r="I16" s="10">
        <v>0</v>
      </c>
      <c r="J16" s="21" t="s">
        <v>11</v>
      </c>
      <c r="K16" s="14" t="s">
        <v>1308</v>
      </c>
    </row>
    <row r="17" spans="1:11">
      <c r="B17" s="12" t="s">
        <v>1047</v>
      </c>
      <c r="C17" s="12" t="s">
        <v>462</v>
      </c>
      <c r="D17" s="13" t="s">
        <v>463</v>
      </c>
      <c r="E17" s="22" t="s">
        <v>1292</v>
      </c>
      <c r="F17" s="9">
        <v>45627</v>
      </c>
      <c r="G17" s="10">
        <v>3395826.5</v>
      </c>
      <c r="H17" s="10">
        <v>3395826.5</v>
      </c>
      <c r="I17" s="10">
        <v>0</v>
      </c>
      <c r="J17" s="21" t="s">
        <v>11</v>
      </c>
      <c r="K17" s="14" t="s">
        <v>1282</v>
      </c>
    </row>
    <row r="18" spans="1:11">
      <c r="B18" s="12" t="s">
        <v>1073</v>
      </c>
      <c r="C18" s="12" t="s">
        <v>108</v>
      </c>
      <c r="D18" s="20" t="s">
        <v>109</v>
      </c>
      <c r="E18" s="22" t="s">
        <v>1292</v>
      </c>
      <c r="F18" s="9">
        <v>45627</v>
      </c>
      <c r="G18" s="10">
        <v>429795.88</v>
      </c>
      <c r="H18" s="10">
        <v>429795.88</v>
      </c>
      <c r="I18" s="10">
        <v>0</v>
      </c>
      <c r="J18" s="21" t="s">
        <v>11</v>
      </c>
      <c r="K18" s="14" t="s">
        <v>1384</v>
      </c>
    </row>
    <row r="19" spans="1:11">
      <c r="B19" s="35" t="s">
        <v>1199</v>
      </c>
      <c r="C19" s="35" t="s">
        <v>374</v>
      </c>
      <c r="D19" s="36" t="s">
        <v>375</v>
      </c>
      <c r="E19" s="27" t="s">
        <v>1372</v>
      </c>
      <c r="F19" s="9">
        <v>45628</v>
      </c>
      <c r="G19" s="26">
        <v>34185.61</v>
      </c>
      <c r="H19" s="26">
        <v>34185.61</v>
      </c>
      <c r="I19" s="26">
        <v>0</v>
      </c>
      <c r="J19" s="33" t="s">
        <v>1212</v>
      </c>
      <c r="K19" s="23" t="s">
        <v>1353</v>
      </c>
    </row>
    <row r="20" spans="1:11" s="11" customFormat="1">
      <c r="B20" s="12" t="s">
        <v>806</v>
      </c>
      <c r="C20" s="12" t="s">
        <v>30</v>
      </c>
      <c r="D20" s="13" t="s">
        <v>31</v>
      </c>
      <c r="E20" s="22" t="s">
        <v>32</v>
      </c>
      <c r="F20" s="9">
        <v>45627</v>
      </c>
      <c r="G20" s="10">
        <v>87321839.200000003</v>
      </c>
      <c r="H20" s="10">
        <v>87321839.200000003</v>
      </c>
      <c r="I20" s="10">
        <v>0</v>
      </c>
      <c r="J20" s="21" t="s">
        <v>1212</v>
      </c>
      <c r="K20" s="14" t="s">
        <v>33</v>
      </c>
    </row>
    <row r="21" spans="1:11">
      <c r="B21" s="12" t="s">
        <v>834</v>
      </c>
      <c r="C21" s="12" t="s">
        <v>80</v>
      </c>
      <c r="D21" s="20" t="s">
        <v>81</v>
      </c>
      <c r="E21" s="22" t="s">
        <v>36</v>
      </c>
      <c r="F21" s="9">
        <v>45261</v>
      </c>
      <c r="G21" s="10">
        <v>9333.2000000000007</v>
      </c>
      <c r="H21" s="10">
        <v>0</v>
      </c>
      <c r="I21" s="10">
        <v>9333.2000000000007</v>
      </c>
      <c r="J21" s="21" t="s">
        <v>1237</v>
      </c>
      <c r="K21" s="14" t="s">
        <v>37</v>
      </c>
    </row>
    <row r="22" spans="1:11" s="11" customFormat="1">
      <c r="A22"/>
      <c r="B22" s="12" t="s">
        <v>836</v>
      </c>
      <c r="C22" s="12" t="s">
        <v>78</v>
      </c>
      <c r="D22" s="13" t="s">
        <v>79</v>
      </c>
      <c r="E22" s="22" t="s">
        <v>36</v>
      </c>
      <c r="F22" s="9">
        <v>45261</v>
      </c>
      <c r="G22" s="10">
        <v>9483.2000000000007</v>
      </c>
      <c r="H22" s="10">
        <v>0</v>
      </c>
      <c r="I22" s="10">
        <v>9483.2000000000007</v>
      </c>
      <c r="J22" s="21" t="s">
        <v>1237</v>
      </c>
      <c r="K22" s="14" t="s">
        <v>37</v>
      </c>
    </row>
    <row r="23" spans="1:11" s="11" customFormat="1">
      <c r="B23" s="12" t="s">
        <v>835</v>
      </c>
      <c r="C23" s="12" t="s">
        <v>82</v>
      </c>
      <c r="D23" s="20" t="s">
        <v>83</v>
      </c>
      <c r="E23" s="22" t="s">
        <v>36</v>
      </c>
      <c r="F23" s="9">
        <v>45261</v>
      </c>
      <c r="G23" s="10">
        <v>3383.51</v>
      </c>
      <c r="H23" s="10">
        <v>0</v>
      </c>
      <c r="I23" s="10">
        <v>3383.51</v>
      </c>
      <c r="J23" s="21" t="s">
        <v>1237</v>
      </c>
      <c r="K23" s="14" t="s">
        <v>37</v>
      </c>
    </row>
    <row r="24" spans="1:11" s="11" customFormat="1">
      <c r="A24"/>
      <c r="B24" s="12" t="s">
        <v>834</v>
      </c>
      <c r="C24" s="12" t="s">
        <v>80</v>
      </c>
      <c r="D24" s="20" t="s">
        <v>81</v>
      </c>
      <c r="E24" s="22" t="s">
        <v>36</v>
      </c>
      <c r="F24" s="9">
        <v>45292</v>
      </c>
      <c r="G24" s="10">
        <v>9057.4</v>
      </c>
      <c r="H24" s="10">
        <v>0</v>
      </c>
      <c r="I24" s="10">
        <v>9057.4</v>
      </c>
      <c r="J24" s="21" t="s">
        <v>1237</v>
      </c>
      <c r="K24" s="14" t="s">
        <v>37</v>
      </c>
    </row>
    <row r="25" spans="1:11">
      <c r="A25" s="11"/>
      <c r="B25" s="12" t="s">
        <v>835</v>
      </c>
      <c r="C25" s="12" t="s">
        <v>82</v>
      </c>
      <c r="D25" s="20" t="s">
        <v>83</v>
      </c>
      <c r="E25" s="22" t="s">
        <v>36</v>
      </c>
      <c r="F25" s="9">
        <v>45292</v>
      </c>
      <c r="G25" s="10">
        <v>3230.86</v>
      </c>
      <c r="H25" s="10">
        <v>0</v>
      </c>
      <c r="I25" s="10">
        <v>3230.86</v>
      </c>
      <c r="J25" s="21" t="s">
        <v>1237</v>
      </c>
      <c r="K25" s="14" t="s">
        <v>37</v>
      </c>
    </row>
    <row r="26" spans="1:11" s="11" customFormat="1">
      <c r="A26"/>
      <c r="B26" s="12" t="s">
        <v>836</v>
      </c>
      <c r="C26" s="12" t="s">
        <v>78</v>
      </c>
      <c r="D26" s="13" t="s">
        <v>79</v>
      </c>
      <c r="E26" s="22" t="s">
        <v>36</v>
      </c>
      <c r="F26" s="9">
        <v>45292</v>
      </c>
      <c r="G26" s="10">
        <v>9246.76</v>
      </c>
      <c r="H26" s="10">
        <v>0</v>
      </c>
      <c r="I26" s="10">
        <v>9246.76</v>
      </c>
      <c r="J26" s="21" t="s">
        <v>1237</v>
      </c>
      <c r="K26" s="14" t="s">
        <v>37</v>
      </c>
    </row>
    <row r="27" spans="1:11" s="11" customFormat="1">
      <c r="A27"/>
      <c r="B27" s="12" t="s">
        <v>834</v>
      </c>
      <c r="C27" s="12" t="s">
        <v>80</v>
      </c>
      <c r="D27" s="13" t="s">
        <v>81</v>
      </c>
      <c r="E27" s="22" t="s">
        <v>36</v>
      </c>
      <c r="F27" s="9">
        <v>45413</v>
      </c>
      <c r="G27" s="10">
        <v>9079.34</v>
      </c>
      <c r="H27" s="10">
        <v>0</v>
      </c>
      <c r="I27" s="10">
        <v>9079.34</v>
      </c>
      <c r="J27" s="21" t="s">
        <v>1237</v>
      </c>
      <c r="K27" s="14" t="s">
        <v>37</v>
      </c>
    </row>
    <row r="28" spans="1:11">
      <c r="A28" s="11"/>
      <c r="B28" s="12" t="s">
        <v>836</v>
      </c>
      <c r="C28" s="12" t="s">
        <v>78</v>
      </c>
      <c r="D28" s="13" t="s">
        <v>79</v>
      </c>
      <c r="E28" s="22" t="s">
        <v>36</v>
      </c>
      <c r="F28" s="9">
        <v>45413</v>
      </c>
      <c r="G28" s="10">
        <v>9808.93</v>
      </c>
      <c r="H28" s="10">
        <v>0</v>
      </c>
      <c r="I28" s="10">
        <v>9808.93</v>
      </c>
      <c r="J28" s="21" t="s">
        <v>1237</v>
      </c>
      <c r="K28" s="14" t="s">
        <v>37</v>
      </c>
    </row>
    <row r="29" spans="1:11">
      <c r="A29" s="11"/>
      <c r="B29" s="12" t="s">
        <v>835</v>
      </c>
      <c r="C29" s="12" t="s">
        <v>82</v>
      </c>
      <c r="D29" s="13" t="s">
        <v>83</v>
      </c>
      <c r="E29" s="22" t="s">
        <v>36</v>
      </c>
      <c r="F29" s="9">
        <v>45413</v>
      </c>
      <c r="G29" s="10">
        <v>3070.11</v>
      </c>
      <c r="H29" s="10">
        <v>0</v>
      </c>
      <c r="I29" s="10">
        <v>3070.11</v>
      </c>
      <c r="J29" s="21" t="s">
        <v>1237</v>
      </c>
      <c r="K29" s="14" t="s">
        <v>37</v>
      </c>
    </row>
    <row r="30" spans="1:11">
      <c r="A30" s="11"/>
      <c r="B30" s="12" t="s">
        <v>836</v>
      </c>
      <c r="C30" s="12" t="s">
        <v>78</v>
      </c>
      <c r="D30" s="20" t="s">
        <v>79</v>
      </c>
      <c r="E30" s="22" t="s">
        <v>36</v>
      </c>
      <c r="F30" s="9">
        <v>45444</v>
      </c>
      <c r="G30" s="10">
        <v>10306.459999999999</v>
      </c>
      <c r="H30" s="10">
        <v>0</v>
      </c>
      <c r="I30" s="10">
        <v>10306.459999999999</v>
      </c>
      <c r="J30" s="21" t="s">
        <v>1237</v>
      </c>
      <c r="K30" s="14" t="s">
        <v>37</v>
      </c>
    </row>
    <row r="31" spans="1:11">
      <c r="A31" s="11"/>
      <c r="B31" s="12" t="s">
        <v>834</v>
      </c>
      <c r="C31" s="12" t="s">
        <v>80</v>
      </c>
      <c r="D31" s="13" t="s">
        <v>81</v>
      </c>
      <c r="E31" s="22" t="s">
        <v>36</v>
      </c>
      <c r="F31" s="9">
        <v>45444</v>
      </c>
      <c r="G31" s="10">
        <v>8817.83</v>
      </c>
      <c r="H31" s="10">
        <v>0</v>
      </c>
      <c r="I31" s="10">
        <v>8817.83</v>
      </c>
      <c r="J31" s="21" t="s">
        <v>1237</v>
      </c>
      <c r="K31" s="14" t="s">
        <v>37</v>
      </c>
    </row>
    <row r="32" spans="1:11">
      <c r="B32" s="35" t="s">
        <v>835</v>
      </c>
      <c r="C32" s="35" t="s">
        <v>82</v>
      </c>
      <c r="D32" s="36" t="s">
        <v>83</v>
      </c>
      <c r="E32" s="27" t="s">
        <v>36</v>
      </c>
      <c r="F32" s="9">
        <v>45444</v>
      </c>
      <c r="G32" s="26">
        <v>2937.48</v>
      </c>
      <c r="H32" s="26">
        <v>0</v>
      </c>
      <c r="I32" s="26">
        <v>2937.48</v>
      </c>
      <c r="J32" s="33" t="s">
        <v>1237</v>
      </c>
      <c r="K32" s="23" t="s">
        <v>37</v>
      </c>
    </row>
    <row r="33" spans="1:11">
      <c r="A33" s="11"/>
      <c r="B33" s="12" t="s">
        <v>836</v>
      </c>
      <c r="C33" s="12" t="s">
        <v>78</v>
      </c>
      <c r="D33" s="20" t="s">
        <v>79</v>
      </c>
      <c r="E33" s="22" t="s">
        <v>36</v>
      </c>
      <c r="F33" s="9">
        <v>45474</v>
      </c>
      <c r="G33" s="10">
        <v>10462.780000000001</v>
      </c>
      <c r="H33" s="10">
        <v>0</v>
      </c>
      <c r="I33" s="10">
        <v>10462.780000000001</v>
      </c>
      <c r="J33" s="21" t="s">
        <v>1237</v>
      </c>
      <c r="K33" s="14" t="s">
        <v>37</v>
      </c>
    </row>
    <row r="34" spans="1:11">
      <c r="B34" s="12" t="s">
        <v>834</v>
      </c>
      <c r="C34" s="12" t="s">
        <v>80</v>
      </c>
      <c r="D34" s="13" t="s">
        <v>81</v>
      </c>
      <c r="E34" s="22" t="s">
        <v>36</v>
      </c>
      <c r="F34" s="9">
        <v>45474</v>
      </c>
      <c r="G34" s="10">
        <v>8849.59</v>
      </c>
      <c r="H34" s="10">
        <v>0</v>
      </c>
      <c r="I34" s="10">
        <v>8849.59</v>
      </c>
      <c r="J34" s="21" t="s">
        <v>1237</v>
      </c>
      <c r="K34" s="14" t="s">
        <v>37</v>
      </c>
    </row>
    <row r="35" spans="1:11" s="11" customFormat="1">
      <c r="B35" s="12" t="s">
        <v>835</v>
      </c>
      <c r="C35" s="12" t="s">
        <v>82</v>
      </c>
      <c r="D35" s="20" t="s">
        <v>83</v>
      </c>
      <c r="E35" s="22" t="s">
        <v>36</v>
      </c>
      <c r="F35" s="9">
        <v>45474</v>
      </c>
      <c r="G35" s="10">
        <v>2998.44</v>
      </c>
      <c r="H35" s="10">
        <v>0</v>
      </c>
      <c r="I35" s="10">
        <v>2998.44</v>
      </c>
      <c r="J35" s="21" t="s">
        <v>1237</v>
      </c>
      <c r="K35" s="14" t="s">
        <v>37</v>
      </c>
    </row>
    <row r="36" spans="1:11">
      <c r="A36" s="11"/>
      <c r="B36" s="12" t="s">
        <v>835</v>
      </c>
      <c r="C36" s="12" t="s">
        <v>82</v>
      </c>
      <c r="D36" s="20" t="s">
        <v>83</v>
      </c>
      <c r="E36" s="22" t="s">
        <v>36</v>
      </c>
      <c r="F36" s="9">
        <v>45505</v>
      </c>
      <c r="G36" s="10">
        <v>2906.46</v>
      </c>
      <c r="H36" s="10">
        <v>0</v>
      </c>
      <c r="I36" s="10">
        <v>2906.46</v>
      </c>
      <c r="J36" s="21" t="s">
        <v>1237</v>
      </c>
      <c r="K36" s="14" t="s">
        <v>37</v>
      </c>
    </row>
    <row r="37" spans="1:11" s="11" customFormat="1">
      <c r="B37" s="12" t="s">
        <v>836</v>
      </c>
      <c r="C37" s="12" t="s">
        <v>78</v>
      </c>
      <c r="D37" s="13" t="s">
        <v>79</v>
      </c>
      <c r="E37" s="22" t="s">
        <v>36</v>
      </c>
      <c r="F37" s="9">
        <v>45505</v>
      </c>
      <c r="G37" s="10">
        <v>10382.59</v>
      </c>
      <c r="H37" s="10">
        <v>0</v>
      </c>
      <c r="I37" s="10">
        <v>10382.59</v>
      </c>
      <c r="J37" s="21" t="s">
        <v>1237</v>
      </c>
      <c r="K37" s="14" t="s">
        <v>37</v>
      </c>
    </row>
    <row r="38" spans="1:11" s="11" customFormat="1">
      <c r="A38"/>
      <c r="B38" s="12" t="s">
        <v>834</v>
      </c>
      <c r="C38" s="12" t="s">
        <v>80</v>
      </c>
      <c r="D38" s="13" t="s">
        <v>81</v>
      </c>
      <c r="E38" s="22" t="s">
        <v>36</v>
      </c>
      <c r="F38" s="9">
        <v>45505</v>
      </c>
      <c r="G38" s="10">
        <v>8693.49</v>
      </c>
      <c r="H38" s="10">
        <v>0</v>
      </c>
      <c r="I38" s="10">
        <v>8693.49</v>
      </c>
      <c r="J38" s="21" t="s">
        <v>1237</v>
      </c>
      <c r="K38" s="14" t="s">
        <v>37</v>
      </c>
    </row>
    <row r="39" spans="1:11" s="11" customFormat="1">
      <c r="A39"/>
      <c r="B39" s="12" t="s">
        <v>1244</v>
      </c>
      <c r="C39" s="12" t="s">
        <v>1222</v>
      </c>
      <c r="D39" s="20" t="s">
        <v>1223</v>
      </c>
      <c r="E39" s="22" t="s">
        <v>36</v>
      </c>
      <c r="F39" s="9">
        <v>45505</v>
      </c>
      <c r="G39" s="10">
        <v>5657.38</v>
      </c>
      <c r="H39" s="10">
        <v>0</v>
      </c>
      <c r="I39" s="10">
        <v>5657.38</v>
      </c>
      <c r="J39" s="21" t="s">
        <v>1237</v>
      </c>
      <c r="K39" s="14" t="s">
        <v>37</v>
      </c>
    </row>
    <row r="40" spans="1:11" s="11" customFormat="1">
      <c r="A40"/>
      <c r="B40" s="12" t="s">
        <v>835</v>
      </c>
      <c r="C40" s="12" t="s">
        <v>82</v>
      </c>
      <c r="D40" s="13" t="s">
        <v>83</v>
      </c>
      <c r="E40" s="22" t="s">
        <v>36</v>
      </c>
      <c r="F40" s="9">
        <v>45536</v>
      </c>
      <c r="G40" s="10">
        <v>3182.68</v>
      </c>
      <c r="H40" s="10">
        <v>0</v>
      </c>
      <c r="I40" s="10">
        <v>3182.68</v>
      </c>
      <c r="J40" s="21" t="s">
        <v>1237</v>
      </c>
      <c r="K40" s="14" t="s">
        <v>37</v>
      </c>
    </row>
    <row r="41" spans="1:11">
      <c r="B41" s="12" t="s">
        <v>834</v>
      </c>
      <c r="C41" s="12" t="s">
        <v>80</v>
      </c>
      <c r="D41" s="20" t="s">
        <v>81</v>
      </c>
      <c r="E41" s="22" t="s">
        <v>36</v>
      </c>
      <c r="F41" s="9">
        <v>45536</v>
      </c>
      <c r="G41" s="10">
        <v>9300.18</v>
      </c>
      <c r="H41" s="10">
        <v>0</v>
      </c>
      <c r="I41" s="10">
        <v>9300.18</v>
      </c>
      <c r="J41" s="21" t="s">
        <v>1237</v>
      </c>
      <c r="K41" s="14" t="s">
        <v>37</v>
      </c>
    </row>
    <row r="42" spans="1:11" s="11" customFormat="1">
      <c r="A42"/>
      <c r="B42" s="12" t="s">
        <v>836</v>
      </c>
      <c r="C42" s="12" t="s">
        <v>78</v>
      </c>
      <c r="D42" s="13" t="s">
        <v>79</v>
      </c>
      <c r="E42" s="22" t="s">
        <v>36</v>
      </c>
      <c r="F42" s="9">
        <v>45536</v>
      </c>
      <c r="G42" s="10">
        <v>11236.02</v>
      </c>
      <c r="H42" s="10">
        <v>0</v>
      </c>
      <c r="I42" s="10">
        <v>11236.02</v>
      </c>
      <c r="J42" s="21" t="s">
        <v>1237</v>
      </c>
      <c r="K42" s="14" t="s">
        <v>37</v>
      </c>
    </row>
    <row r="43" spans="1:11" s="11" customFormat="1">
      <c r="A43"/>
      <c r="B43" s="12" t="s">
        <v>1301</v>
      </c>
      <c r="C43" s="12" t="s">
        <v>1298</v>
      </c>
      <c r="D43" s="20" t="s">
        <v>1299</v>
      </c>
      <c r="E43" s="22" t="s">
        <v>36</v>
      </c>
      <c r="F43" s="9">
        <v>45566</v>
      </c>
      <c r="G43" s="10">
        <v>3237.59</v>
      </c>
      <c r="H43" s="10">
        <v>0</v>
      </c>
      <c r="I43" s="10">
        <v>3237.59</v>
      </c>
      <c r="J43" s="21" t="s">
        <v>1237</v>
      </c>
      <c r="K43" s="14" t="s">
        <v>37</v>
      </c>
    </row>
    <row r="44" spans="1:11">
      <c r="B44" s="12" t="s">
        <v>1110</v>
      </c>
      <c r="C44" s="12" t="s">
        <v>1111</v>
      </c>
      <c r="D44" s="13" t="s">
        <v>1112</v>
      </c>
      <c r="E44" s="22" t="s">
        <v>36</v>
      </c>
      <c r="F44" s="9">
        <v>45566</v>
      </c>
      <c r="G44" s="10">
        <v>4598.1899999999996</v>
      </c>
      <c r="H44" s="10">
        <v>0</v>
      </c>
      <c r="I44" s="10">
        <v>4598.1899999999996</v>
      </c>
      <c r="J44" s="21" t="s">
        <v>1237</v>
      </c>
      <c r="K44" s="14" t="s">
        <v>37</v>
      </c>
    </row>
    <row r="45" spans="1:11">
      <c r="A45" s="11"/>
      <c r="B45" s="12" t="s">
        <v>812</v>
      </c>
      <c r="C45" s="12" t="s">
        <v>44</v>
      </c>
      <c r="D45" s="13" t="s">
        <v>45</v>
      </c>
      <c r="E45" s="22" t="s">
        <v>36</v>
      </c>
      <c r="F45" s="9">
        <v>45598</v>
      </c>
      <c r="G45" s="10">
        <v>106782.19</v>
      </c>
      <c r="H45" s="10">
        <v>106782.19</v>
      </c>
      <c r="I45" s="10">
        <v>0</v>
      </c>
      <c r="J45" s="21" t="s">
        <v>1212</v>
      </c>
      <c r="K45" s="14" t="s">
        <v>37</v>
      </c>
    </row>
    <row r="46" spans="1:11" s="11" customFormat="1">
      <c r="A46"/>
      <c r="B46" s="12" t="s">
        <v>1264</v>
      </c>
      <c r="C46" s="12" t="s">
        <v>1259</v>
      </c>
      <c r="D46" s="13" t="s">
        <v>1260</v>
      </c>
      <c r="E46" s="22" t="s">
        <v>36</v>
      </c>
      <c r="F46" s="9">
        <v>45598</v>
      </c>
      <c r="G46" s="10">
        <v>15247.36</v>
      </c>
      <c r="H46" s="10">
        <v>0</v>
      </c>
      <c r="I46" s="10">
        <v>15247.36</v>
      </c>
      <c r="J46" s="21" t="s">
        <v>1237</v>
      </c>
      <c r="K46" s="14" t="s">
        <v>37</v>
      </c>
    </row>
    <row r="47" spans="1:11" s="11" customFormat="1">
      <c r="A47"/>
      <c r="B47" s="12" t="s">
        <v>1301</v>
      </c>
      <c r="C47" s="12" t="s">
        <v>1298</v>
      </c>
      <c r="D47" s="13" t="s">
        <v>1299</v>
      </c>
      <c r="E47" s="22" t="s">
        <v>36</v>
      </c>
      <c r="F47" s="9">
        <v>45598</v>
      </c>
      <c r="G47" s="10">
        <v>400.08</v>
      </c>
      <c r="H47" s="10">
        <v>0</v>
      </c>
      <c r="I47" s="10">
        <v>400.08</v>
      </c>
      <c r="J47" s="21" t="s">
        <v>1237</v>
      </c>
      <c r="K47" s="14" t="s">
        <v>37</v>
      </c>
    </row>
    <row r="48" spans="1:11" s="11" customFormat="1">
      <c r="A48"/>
      <c r="B48" s="12" t="s">
        <v>1030</v>
      </c>
      <c r="C48" s="12" t="s">
        <v>789</v>
      </c>
      <c r="D48" s="13" t="s">
        <v>790</v>
      </c>
      <c r="E48" s="22" t="s">
        <v>36</v>
      </c>
      <c r="F48" s="9">
        <v>45598</v>
      </c>
      <c r="G48" s="10">
        <v>1555.97</v>
      </c>
      <c r="H48" s="10">
        <v>0</v>
      </c>
      <c r="I48" s="10">
        <v>1555.97</v>
      </c>
      <c r="J48" s="21" t="s">
        <v>1237</v>
      </c>
      <c r="K48" s="14" t="s">
        <v>37</v>
      </c>
    </row>
    <row r="49" spans="1:11" s="11" customFormat="1">
      <c r="A49"/>
      <c r="B49" s="12" t="s">
        <v>1244</v>
      </c>
      <c r="C49" s="12" t="s">
        <v>1222</v>
      </c>
      <c r="D49" s="13" t="s">
        <v>1223</v>
      </c>
      <c r="E49" s="22" t="s">
        <v>36</v>
      </c>
      <c r="F49" s="9">
        <v>45598</v>
      </c>
      <c r="G49" s="10">
        <v>6086.77</v>
      </c>
      <c r="H49" s="10">
        <v>0</v>
      </c>
      <c r="I49" s="10">
        <v>6086.77</v>
      </c>
      <c r="J49" s="21" t="s">
        <v>1237</v>
      </c>
      <c r="K49" s="14" t="s">
        <v>37</v>
      </c>
    </row>
    <row r="50" spans="1:11" s="11" customFormat="1">
      <c r="A50"/>
      <c r="B50" s="35" t="s">
        <v>808</v>
      </c>
      <c r="C50" s="35" t="s">
        <v>39</v>
      </c>
      <c r="D50" s="36" t="s">
        <v>809</v>
      </c>
      <c r="E50" s="22" t="s">
        <v>36</v>
      </c>
      <c r="F50" s="9">
        <v>45598</v>
      </c>
      <c r="G50" s="26">
        <v>3826.42</v>
      </c>
      <c r="H50" s="26">
        <v>3826.42</v>
      </c>
      <c r="I50" s="10">
        <v>0</v>
      </c>
      <c r="J50" s="21" t="s">
        <v>1212</v>
      </c>
      <c r="K50" s="23" t="s">
        <v>37</v>
      </c>
    </row>
    <row r="51" spans="1:11" s="11" customFormat="1">
      <c r="A51"/>
      <c r="B51" s="35" t="s">
        <v>810</v>
      </c>
      <c r="C51" s="35" t="s">
        <v>40</v>
      </c>
      <c r="D51" s="37" t="s">
        <v>41</v>
      </c>
      <c r="E51" s="22" t="s">
        <v>36</v>
      </c>
      <c r="F51" s="9">
        <v>45598</v>
      </c>
      <c r="G51" s="26">
        <v>5210</v>
      </c>
      <c r="H51" s="26">
        <v>5210</v>
      </c>
      <c r="I51" s="10">
        <v>0</v>
      </c>
      <c r="J51" s="21" t="s">
        <v>1212</v>
      </c>
      <c r="K51" s="23" t="s">
        <v>37</v>
      </c>
    </row>
    <row r="52" spans="1:11">
      <c r="B52" s="35" t="s">
        <v>811</v>
      </c>
      <c r="C52" s="35" t="s">
        <v>42</v>
      </c>
      <c r="D52" s="36" t="s">
        <v>43</v>
      </c>
      <c r="E52" s="22" t="s">
        <v>36</v>
      </c>
      <c r="F52" s="9">
        <v>45598</v>
      </c>
      <c r="G52" s="26">
        <v>5294.07</v>
      </c>
      <c r="H52" s="26">
        <v>5294.07</v>
      </c>
      <c r="I52" s="10">
        <v>0</v>
      </c>
      <c r="J52" s="21" t="s">
        <v>1212</v>
      </c>
      <c r="K52" s="23" t="s">
        <v>37</v>
      </c>
    </row>
    <row r="53" spans="1:11" s="11" customFormat="1">
      <c r="A53"/>
      <c r="B53" s="35" t="s">
        <v>813</v>
      </c>
      <c r="C53" s="35" t="s">
        <v>814</v>
      </c>
      <c r="D53" s="36" t="s">
        <v>815</v>
      </c>
      <c r="E53" s="22" t="s">
        <v>36</v>
      </c>
      <c r="F53" s="9">
        <v>45598</v>
      </c>
      <c r="G53" s="26">
        <v>2406.73</v>
      </c>
      <c r="H53" s="26">
        <v>2406.73</v>
      </c>
      <c r="I53" s="10">
        <v>0</v>
      </c>
      <c r="J53" s="21" t="s">
        <v>1212</v>
      </c>
      <c r="K53" s="23" t="s">
        <v>37</v>
      </c>
    </row>
    <row r="54" spans="1:11">
      <c r="B54" s="35" t="s">
        <v>816</v>
      </c>
      <c r="C54" s="35" t="s">
        <v>50</v>
      </c>
      <c r="D54" s="36" t="s">
        <v>51</v>
      </c>
      <c r="E54" s="22" t="s">
        <v>36</v>
      </c>
      <c r="F54" s="9">
        <v>45598</v>
      </c>
      <c r="G54" s="26">
        <v>205890.08</v>
      </c>
      <c r="H54" s="26">
        <v>205890.08</v>
      </c>
      <c r="I54" s="10">
        <v>0</v>
      </c>
      <c r="J54" s="21" t="s">
        <v>1212</v>
      </c>
      <c r="K54" s="23" t="s">
        <v>37</v>
      </c>
    </row>
    <row r="55" spans="1:11">
      <c r="B55" s="35" t="s">
        <v>817</v>
      </c>
      <c r="C55" s="35" t="s">
        <v>52</v>
      </c>
      <c r="D55" s="37" t="s">
        <v>53</v>
      </c>
      <c r="E55" s="22" t="s">
        <v>36</v>
      </c>
      <c r="F55" s="9">
        <v>45598</v>
      </c>
      <c r="G55" s="26">
        <v>333095.90999999997</v>
      </c>
      <c r="H55" s="26">
        <v>333095.90999999997</v>
      </c>
      <c r="I55" s="10">
        <v>0</v>
      </c>
      <c r="J55" s="21" t="s">
        <v>1212</v>
      </c>
      <c r="K55" s="23" t="s">
        <v>37</v>
      </c>
    </row>
    <row r="56" spans="1:11">
      <c r="B56" s="35" t="s">
        <v>818</v>
      </c>
      <c r="C56" s="35" t="s">
        <v>64</v>
      </c>
      <c r="D56" s="36" t="s">
        <v>65</v>
      </c>
      <c r="E56" s="22" t="s">
        <v>36</v>
      </c>
      <c r="F56" s="9">
        <v>45598</v>
      </c>
      <c r="G56" s="26">
        <v>3526.17</v>
      </c>
      <c r="H56" s="26">
        <v>3526.17</v>
      </c>
      <c r="I56" s="10">
        <v>0</v>
      </c>
      <c r="J56" s="21" t="s">
        <v>1212</v>
      </c>
      <c r="K56" s="23" t="s">
        <v>37</v>
      </c>
    </row>
    <row r="57" spans="1:11">
      <c r="B57" s="35" t="s">
        <v>819</v>
      </c>
      <c r="C57" s="35" t="s">
        <v>54</v>
      </c>
      <c r="D57" s="36" t="s">
        <v>55</v>
      </c>
      <c r="E57" s="22" t="s">
        <v>36</v>
      </c>
      <c r="F57" s="9">
        <v>45598</v>
      </c>
      <c r="G57" s="26">
        <v>3380.13</v>
      </c>
      <c r="H57" s="26">
        <v>3380.13</v>
      </c>
      <c r="I57" s="10">
        <v>0</v>
      </c>
      <c r="J57" s="21" t="s">
        <v>1212</v>
      </c>
      <c r="K57" s="23" t="s">
        <v>37</v>
      </c>
    </row>
    <row r="58" spans="1:11">
      <c r="B58" s="35" t="s">
        <v>820</v>
      </c>
      <c r="C58" s="35" t="s">
        <v>58</v>
      </c>
      <c r="D58" s="36" t="s">
        <v>59</v>
      </c>
      <c r="E58" s="22" t="s">
        <v>36</v>
      </c>
      <c r="F58" s="9">
        <v>45598</v>
      </c>
      <c r="G58" s="26">
        <v>5664.79</v>
      </c>
      <c r="H58" s="26">
        <v>5664.79</v>
      </c>
      <c r="I58" s="10">
        <v>0</v>
      </c>
      <c r="J58" s="21" t="s">
        <v>1212</v>
      </c>
      <c r="K58" s="23" t="s">
        <v>37</v>
      </c>
    </row>
    <row r="59" spans="1:11">
      <c r="B59" s="35" t="s">
        <v>821</v>
      </c>
      <c r="C59" s="35" t="s">
        <v>60</v>
      </c>
      <c r="D59" s="37" t="s">
        <v>61</v>
      </c>
      <c r="E59" s="22" t="s">
        <v>36</v>
      </c>
      <c r="F59" s="9">
        <v>45598</v>
      </c>
      <c r="G59" s="26">
        <v>9049.0499999999993</v>
      </c>
      <c r="H59" s="26">
        <v>9049.0499999999993</v>
      </c>
      <c r="I59" s="10">
        <v>0</v>
      </c>
      <c r="J59" s="21" t="s">
        <v>1212</v>
      </c>
      <c r="K59" s="23" t="s">
        <v>37</v>
      </c>
    </row>
    <row r="60" spans="1:11">
      <c r="B60" s="35" t="s">
        <v>822</v>
      </c>
      <c r="C60" s="35" t="s">
        <v>564</v>
      </c>
      <c r="D60" s="36" t="s">
        <v>565</v>
      </c>
      <c r="E60" s="22" t="s">
        <v>36</v>
      </c>
      <c r="F60" s="9">
        <v>45598</v>
      </c>
      <c r="G60" s="26">
        <v>8363.35</v>
      </c>
      <c r="H60" s="26">
        <v>8363.35</v>
      </c>
      <c r="I60" s="10">
        <v>0</v>
      </c>
      <c r="J60" s="21" t="s">
        <v>1212</v>
      </c>
      <c r="K60" s="23" t="s">
        <v>37</v>
      </c>
    </row>
    <row r="61" spans="1:11">
      <c r="B61" s="35" t="s">
        <v>823</v>
      </c>
      <c r="C61" s="35" t="s">
        <v>668</v>
      </c>
      <c r="D61" s="36" t="s">
        <v>669</v>
      </c>
      <c r="E61" s="22" t="s">
        <v>36</v>
      </c>
      <c r="F61" s="9">
        <v>45598</v>
      </c>
      <c r="G61" s="26">
        <v>18596.310000000001</v>
      </c>
      <c r="H61" s="26">
        <v>18596.310000000001</v>
      </c>
      <c r="I61" s="10">
        <v>0</v>
      </c>
      <c r="J61" s="21" t="s">
        <v>1212</v>
      </c>
      <c r="K61" s="23" t="s">
        <v>37</v>
      </c>
    </row>
    <row r="62" spans="1:11">
      <c r="B62" s="35" t="s">
        <v>824</v>
      </c>
      <c r="C62" s="35" t="s">
        <v>56</v>
      </c>
      <c r="D62" s="37" t="s">
        <v>57</v>
      </c>
      <c r="E62" s="22" t="s">
        <v>36</v>
      </c>
      <c r="F62" s="9">
        <v>45598</v>
      </c>
      <c r="G62" s="26">
        <v>61897.84</v>
      </c>
      <c r="H62" s="26">
        <v>61897.84</v>
      </c>
      <c r="I62" s="10">
        <v>0</v>
      </c>
      <c r="J62" s="21" t="s">
        <v>1212</v>
      </c>
      <c r="K62" s="23" t="s">
        <v>37</v>
      </c>
    </row>
    <row r="63" spans="1:11">
      <c r="B63" s="35" t="s">
        <v>825</v>
      </c>
      <c r="C63" s="35" t="s">
        <v>520</v>
      </c>
      <c r="D63" s="36" t="s">
        <v>521</v>
      </c>
      <c r="E63" s="22" t="s">
        <v>36</v>
      </c>
      <c r="F63" s="9">
        <v>45598</v>
      </c>
      <c r="G63" s="26">
        <v>10692</v>
      </c>
      <c r="H63" s="26">
        <v>10692</v>
      </c>
      <c r="I63" s="10">
        <v>0</v>
      </c>
      <c r="J63" s="21" t="s">
        <v>1212</v>
      </c>
      <c r="K63" s="23" t="s">
        <v>37</v>
      </c>
    </row>
    <row r="64" spans="1:11">
      <c r="B64" s="35" t="s">
        <v>826</v>
      </c>
      <c r="C64" s="35" t="s">
        <v>329</v>
      </c>
      <c r="D64" s="36" t="s">
        <v>330</v>
      </c>
      <c r="E64" s="22" t="s">
        <v>36</v>
      </c>
      <c r="F64" s="9">
        <v>45598</v>
      </c>
      <c r="G64" s="26">
        <v>10219.879999999999</v>
      </c>
      <c r="H64" s="26">
        <v>10219.879999999999</v>
      </c>
      <c r="I64" s="10">
        <v>0</v>
      </c>
      <c r="J64" s="21" t="s">
        <v>1212</v>
      </c>
      <c r="K64" s="23" t="s">
        <v>37</v>
      </c>
    </row>
    <row r="65" spans="2:11">
      <c r="B65" s="35" t="s">
        <v>1435</v>
      </c>
      <c r="C65" s="35" t="s">
        <v>1409</v>
      </c>
      <c r="D65" s="36" t="s">
        <v>1410</v>
      </c>
      <c r="E65" s="22" t="s">
        <v>36</v>
      </c>
      <c r="F65" s="9">
        <v>45598</v>
      </c>
      <c r="G65" s="26">
        <v>1278.26</v>
      </c>
      <c r="H65" s="26">
        <v>1278.26</v>
      </c>
      <c r="I65" s="10">
        <v>0</v>
      </c>
      <c r="J65" s="21" t="s">
        <v>1212</v>
      </c>
      <c r="K65" s="23" t="s">
        <v>37</v>
      </c>
    </row>
    <row r="66" spans="2:11">
      <c r="B66" s="35" t="s">
        <v>1436</v>
      </c>
      <c r="C66" s="35" t="s">
        <v>1411</v>
      </c>
      <c r="D66" s="37" t="s">
        <v>1412</v>
      </c>
      <c r="E66" s="22" t="s">
        <v>36</v>
      </c>
      <c r="F66" s="9">
        <v>45598</v>
      </c>
      <c r="G66" s="26">
        <v>2032.62</v>
      </c>
      <c r="H66" s="26">
        <v>2032.62</v>
      </c>
      <c r="I66" s="10">
        <v>0</v>
      </c>
      <c r="J66" s="21" t="s">
        <v>1212</v>
      </c>
      <c r="K66" s="23" t="s">
        <v>37</v>
      </c>
    </row>
    <row r="67" spans="2:11">
      <c r="B67" s="35" t="s">
        <v>1437</v>
      </c>
      <c r="C67" s="35" t="s">
        <v>1413</v>
      </c>
      <c r="D67" s="37" t="s">
        <v>1414</v>
      </c>
      <c r="E67" s="22" t="s">
        <v>36</v>
      </c>
      <c r="F67" s="9">
        <v>45598</v>
      </c>
      <c r="G67" s="26">
        <v>1225.68</v>
      </c>
      <c r="H67" s="26">
        <v>1225.68</v>
      </c>
      <c r="I67" s="10">
        <v>0</v>
      </c>
      <c r="J67" s="21" t="s">
        <v>1212</v>
      </c>
      <c r="K67" s="23" t="s">
        <v>37</v>
      </c>
    </row>
    <row r="68" spans="2:11">
      <c r="B68" s="35" t="s">
        <v>827</v>
      </c>
      <c r="C68" s="35" t="s">
        <v>62</v>
      </c>
      <c r="D68" s="37" t="s">
        <v>63</v>
      </c>
      <c r="E68" s="22" t="s">
        <v>36</v>
      </c>
      <c r="F68" s="9">
        <v>45598</v>
      </c>
      <c r="G68" s="26">
        <v>1873.57</v>
      </c>
      <c r="H68" s="26">
        <v>1873.57</v>
      </c>
      <c r="I68" s="10">
        <v>0</v>
      </c>
      <c r="J68" s="21" t="s">
        <v>1212</v>
      </c>
      <c r="K68" s="23" t="s">
        <v>37</v>
      </c>
    </row>
    <row r="69" spans="2:11">
      <c r="B69" s="35" t="s">
        <v>828</v>
      </c>
      <c r="C69" s="35" t="s">
        <v>70</v>
      </c>
      <c r="D69" s="36" t="s">
        <v>71</v>
      </c>
      <c r="E69" s="22" t="s">
        <v>36</v>
      </c>
      <c r="F69" s="9">
        <v>45598</v>
      </c>
      <c r="G69" s="26">
        <v>1911.05</v>
      </c>
      <c r="H69" s="26">
        <v>1911.05</v>
      </c>
      <c r="I69" s="10">
        <v>0</v>
      </c>
      <c r="J69" s="21" t="s">
        <v>1212</v>
      </c>
      <c r="K69" s="23" t="s">
        <v>37</v>
      </c>
    </row>
    <row r="70" spans="2:11">
      <c r="B70" s="35" t="s">
        <v>807</v>
      </c>
      <c r="C70" s="35" t="s">
        <v>1415</v>
      </c>
      <c r="D70" s="37" t="s">
        <v>38</v>
      </c>
      <c r="E70" s="22" t="s">
        <v>36</v>
      </c>
      <c r="F70" s="9">
        <v>45598</v>
      </c>
      <c r="G70" s="26">
        <v>204547.23</v>
      </c>
      <c r="H70" s="26">
        <v>204547.23</v>
      </c>
      <c r="I70" s="10">
        <v>0</v>
      </c>
      <c r="J70" s="21" t="s">
        <v>1212</v>
      </c>
      <c r="K70" s="23" t="s">
        <v>37</v>
      </c>
    </row>
    <row r="71" spans="2:11">
      <c r="B71" s="35" t="s">
        <v>829</v>
      </c>
      <c r="C71" s="35" t="s">
        <v>72</v>
      </c>
      <c r="D71" s="37" t="s">
        <v>73</v>
      </c>
      <c r="E71" s="22" t="s">
        <v>36</v>
      </c>
      <c r="F71" s="9">
        <v>45598</v>
      </c>
      <c r="G71" s="26">
        <v>76348.570000000007</v>
      </c>
      <c r="H71" s="26">
        <v>76348.570000000007</v>
      </c>
      <c r="I71" s="10">
        <v>0</v>
      </c>
      <c r="J71" s="21" t="s">
        <v>1212</v>
      </c>
      <c r="K71" s="23" t="s">
        <v>37</v>
      </c>
    </row>
    <row r="72" spans="2:11">
      <c r="B72" s="35" t="s">
        <v>830</v>
      </c>
      <c r="C72" s="35" t="s">
        <v>74</v>
      </c>
      <c r="D72" s="36" t="s">
        <v>75</v>
      </c>
      <c r="E72" s="22" t="s">
        <v>36</v>
      </c>
      <c r="F72" s="9">
        <v>45598</v>
      </c>
      <c r="G72" s="26">
        <v>23414.74</v>
      </c>
      <c r="H72" s="26">
        <v>23414.74</v>
      </c>
      <c r="I72" s="10">
        <v>0</v>
      </c>
      <c r="J72" s="21" t="s">
        <v>1212</v>
      </c>
      <c r="K72" s="23" t="s">
        <v>37</v>
      </c>
    </row>
    <row r="73" spans="2:11">
      <c r="B73" s="35" t="s">
        <v>831</v>
      </c>
      <c r="C73" s="35" t="s">
        <v>76</v>
      </c>
      <c r="D73" s="36" t="s">
        <v>77</v>
      </c>
      <c r="E73" s="22" t="s">
        <v>36</v>
      </c>
      <c r="F73" s="9">
        <v>45598</v>
      </c>
      <c r="G73" s="26">
        <v>9247.08</v>
      </c>
      <c r="H73" s="26">
        <v>9247.08</v>
      </c>
      <c r="I73" s="10">
        <v>0</v>
      </c>
      <c r="J73" s="21" t="s">
        <v>1212</v>
      </c>
      <c r="K73" s="23" t="s">
        <v>37</v>
      </c>
    </row>
    <row r="74" spans="2:11">
      <c r="B74" s="35" t="s">
        <v>1240</v>
      </c>
      <c r="C74" s="35" t="s">
        <v>1214</v>
      </c>
      <c r="D74" s="37" t="s">
        <v>1215</v>
      </c>
      <c r="E74" s="22" t="s">
        <v>36</v>
      </c>
      <c r="F74" s="9">
        <v>45598</v>
      </c>
      <c r="G74" s="26">
        <v>10235.57</v>
      </c>
      <c r="H74" s="26">
        <v>10235.57</v>
      </c>
      <c r="I74" s="10">
        <v>0</v>
      </c>
      <c r="J74" s="21" t="s">
        <v>1212</v>
      </c>
      <c r="K74" s="23" t="s">
        <v>37</v>
      </c>
    </row>
    <row r="75" spans="2:11">
      <c r="B75" s="35" t="s">
        <v>832</v>
      </c>
      <c r="C75" s="35" t="s">
        <v>86</v>
      </c>
      <c r="D75" s="36" t="s">
        <v>87</v>
      </c>
      <c r="E75" s="22" t="s">
        <v>36</v>
      </c>
      <c r="F75" s="9">
        <v>45598</v>
      </c>
      <c r="G75" s="26">
        <v>79904.55</v>
      </c>
      <c r="H75" s="26">
        <v>79904.55</v>
      </c>
      <c r="I75" s="10">
        <v>0</v>
      </c>
      <c r="J75" s="21" t="s">
        <v>1212</v>
      </c>
      <c r="K75" s="23" t="s">
        <v>37</v>
      </c>
    </row>
    <row r="76" spans="2:11">
      <c r="B76" s="35" t="s">
        <v>833</v>
      </c>
      <c r="C76" s="35" t="s">
        <v>84</v>
      </c>
      <c r="D76" s="36" t="s">
        <v>85</v>
      </c>
      <c r="E76" s="22" t="s">
        <v>36</v>
      </c>
      <c r="F76" s="9">
        <v>45598</v>
      </c>
      <c r="G76" s="26">
        <v>6390.34</v>
      </c>
      <c r="H76" s="26">
        <v>6390.34</v>
      </c>
      <c r="I76" s="10">
        <v>0</v>
      </c>
      <c r="J76" s="21" t="s">
        <v>1212</v>
      </c>
      <c r="K76" s="23" t="s">
        <v>37</v>
      </c>
    </row>
    <row r="77" spans="2:11">
      <c r="B77" s="35" t="s">
        <v>1300</v>
      </c>
      <c r="C77" s="35" t="s">
        <v>1272</v>
      </c>
      <c r="D77" s="37" t="s">
        <v>1273</v>
      </c>
      <c r="E77" s="22" t="s">
        <v>36</v>
      </c>
      <c r="F77" s="9">
        <v>45598</v>
      </c>
      <c r="G77" s="26">
        <v>19044.580000000002</v>
      </c>
      <c r="H77" s="26">
        <v>19044.580000000002</v>
      </c>
      <c r="I77" s="10">
        <v>0</v>
      </c>
      <c r="J77" s="21" t="s">
        <v>1212</v>
      </c>
      <c r="K77" s="23" t="s">
        <v>37</v>
      </c>
    </row>
    <row r="78" spans="2:11">
      <c r="B78" s="35" t="s">
        <v>834</v>
      </c>
      <c r="C78" s="35" t="s">
        <v>80</v>
      </c>
      <c r="D78" s="37" t="s">
        <v>81</v>
      </c>
      <c r="E78" s="22" t="s">
        <v>36</v>
      </c>
      <c r="F78" s="9">
        <v>45598</v>
      </c>
      <c r="G78" s="26">
        <v>9851.66</v>
      </c>
      <c r="H78" s="26">
        <v>9851.66</v>
      </c>
      <c r="I78" s="10">
        <v>0</v>
      </c>
      <c r="J78" s="21" t="s">
        <v>1212</v>
      </c>
      <c r="K78" s="23" t="s">
        <v>37</v>
      </c>
    </row>
    <row r="79" spans="2:11">
      <c r="B79" s="35" t="s">
        <v>835</v>
      </c>
      <c r="C79" s="35" t="s">
        <v>82</v>
      </c>
      <c r="D79" s="36" t="s">
        <v>83</v>
      </c>
      <c r="E79" s="22" t="s">
        <v>36</v>
      </c>
      <c r="F79" s="9">
        <v>45598</v>
      </c>
      <c r="G79" s="26">
        <v>3386.27</v>
      </c>
      <c r="H79" s="26">
        <v>3386.27</v>
      </c>
      <c r="I79" s="10">
        <v>0</v>
      </c>
      <c r="J79" s="21" t="s">
        <v>1212</v>
      </c>
      <c r="K79" s="23" t="s">
        <v>37</v>
      </c>
    </row>
    <row r="80" spans="2:11">
      <c r="B80" s="35" t="s">
        <v>836</v>
      </c>
      <c r="C80" s="35" t="s">
        <v>78</v>
      </c>
      <c r="D80" s="37" t="s">
        <v>79</v>
      </c>
      <c r="E80" s="22" t="s">
        <v>36</v>
      </c>
      <c r="F80" s="9">
        <v>45598</v>
      </c>
      <c r="G80" s="26">
        <v>10406.23</v>
      </c>
      <c r="H80" s="26">
        <v>10406.23</v>
      </c>
      <c r="I80" s="10">
        <v>0</v>
      </c>
      <c r="J80" s="21" t="s">
        <v>1212</v>
      </c>
      <c r="K80" s="23" t="s">
        <v>37</v>
      </c>
    </row>
    <row r="81" spans="2:11">
      <c r="B81" s="35" t="s">
        <v>838</v>
      </c>
      <c r="C81" s="35" t="s">
        <v>450</v>
      </c>
      <c r="D81" s="37" t="s">
        <v>451</v>
      </c>
      <c r="E81" s="22" t="s">
        <v>36</v>
      </c>
      <c r="F81" s="9">
        <v>45598</v>
      </c>
      <c r="G81" s="26">
        <v>17834.060000000001</v>
      </c>
      <c r="H81" s="26">
        <v>17834.060000000001</v>
      </c>
      <c r="I81" s="10">
        <v>0</v>
      </c>
      <c r="J81" s="21" t="s">
        <v>1212</v>
      </c>
      <c r="K81" s="23" t="s">
        <v>37</v>
      </c>
    </row>
    <row r="82" spans="2:11">
      <c r="B82" s="35" t="s">
        <v>839</v>
      </c>
      <c r="C82" s="35" t="s">
        <v>610</v>
      </c>
      <c r="D82" s="37" t="s">
        <v>611</v>
      </c>
      <c r="E82" s="22" t="s">
        <v>36</v>
      </c>
      <c r="F82" s="9">
        <v>45598</v>
      </c>
      <c r="G82" s="26">
        <v>17825.669999999998</v>
      </c>
      <c r="H82" s="26">
        <v>17825.669999999998</v>
      </c>
      <c r="I82" s="10">
        <v>0</v>
      </c>
      <c r="J82" s="21" t="s">
        <v>1212</v>
      </c>
      <c r="K82" s="23" t="s">
        <v>37</v>
      </c>
    </row>
    <row r="83" spans="2:11">
      <c r="B83" s="35" t="s">
        <v>840</v>
      </c>
      <c r="C83" s="35" t="s">
        <v>784</v>
      </c>
      <c r="D83" s="37" t="s">
        <v>785</v>
      </c>
      <c r="E83" s="22" t="s">
        <v>36</v>
      </c>
      <c r="F83" s="9">
        <v>45598</v>
      </c>
      <c r="G83" s="26">
        <v>4948.03</v>
      </c>
      <c r="H83" s="26">
        <v>4948.03</v>
      </c>
      <c r="I83" s="10">
        <v>0</v>
      </c>
      <c r="J83" s="21" t="s">
        <v>1212</v>
      </c>
      <c r="K83" s="23" t="s">
        <v>37</v>
      </c>
    </row>
    <row r="84" spans="2:11">
      <c r="B84" s="35" t="s">
        <v>841</v>
      </c>
      <c r="C84" s="35" t="s">
        <v>201</v>
      </c>
      <c r="D84" s="37" t="s">
        <v>202</v>
      </c>
      <c r="E84" s="22" t="s">
        <v>36</v>
      </c>
      <c r="F84" s="9">
        <v>45598</v>
      </c>
      <c r="G84" s="26">
        <v>6591.28</v>
      </c>
      <c r="H84" s="26">
        <v>6591.28</v>
      </c>
      <c r="I84" s="10">
        <v>0</v>
      </c>
      <c r="J84" s="21" t="s">
        <v>1212</v>
      </c>
      <c r="K84" s="23" t="s">
        <v>37</v>
      </c>
    </row>
    <row r="85" spans="2:11">
      <c r="B85" s="35" t="s">
        <v>842</v>
      </c>
      <c r="C85" s="35" t="s">
        <v>90</v>
      </c>
      <c r="D85" s="36" t="s">
        <v>91</v>
      </c>
      <c r="E85" s="22" t="s">
        <v>36</v>
      </c>
      <c r="F85" s="9">
        <v>45598</v>
      </c>
      <c r="G85" s="26">
        <v>3246.23</v>
      </c>
      <c r="H85" s="26">
        <v>3246.23</v>
      </c>
      <c r="I85" s="10">
        <v>0</v>
      </c>
      <c r="J85" s="21" t="s">
        <v>1212</v>
      </c>
      <c r="K85" s="23" t="s">
        <v>37</v>
      </c>
    </row>
    <row r="86" spans="2:11">
      <c r="B86" s="35" t="s">
        <v>843</v>
      </c>
      <c r="C86" s="35" t="s">
        <v>92</v>
      </c>
      <c r="D86" s="37" t="s">
        <v>93</v>
      </c>
      <c r="E86" s="22" t="s">
        <v>36</v>
      </c>
      <c r="F86" s="9">
        <v>45598</v>
      </c>
      <c r="G86" s="26">
        <v>386.91</v>
      </c>
      <c r="H86" s="26">
        <v>386.91</v>
      </c>
      <c r="I86" s="10">
        <v>0</v>
      </c>
      <c r="J86" s="21" t="s">
        <v>1212</v>
      </c>
      <c r="K86" s="23" t="s">
        <v>37</v>
      </c>
    </row>
    <row r="87" spans="2:11">
      <c r="B87" s="35" t="s">
        <v>844</v>
      </c>
      <c r="C87" s="35" t="s">
        <v>293</v>
      </c>
      <c r="D87" s="36" t="s">
        <v>294</v>
      </c>
      <c r="E87" s="22" t="s">
        <v>36</v>
      </c>
      <c r="F87" s="9">
        <v>45598</v>
      </c>
      <c r="G87" s="26">
        <v>100636.55</v>
      </c>
      <c r="H87" s="26">
        <v>100636.55</v>
      </c>
      <c r="I87" s="10">
        <v>0</v>
      </c>
      <c r="J87" s="21" t="s">
        <v>1212</v>
      </c>
      <c r="K87" s="23" t="s">
        <v>37</v>
      </c>
    </row>
    <row r="88" spans="2:11">
      <c r="B88" s="35" t="s">
        <v>845</v>
      </c>
      <c r="C88" s="35" t="s">
        <v>96</v>
      </c>
      <c r="D88" s="37" t="s">
        <v>97</v>
      </c>
      <c r="E88" s="22" t="s">
        <v>36</v>
      </c>
      <c r="F88" s="9">
        <v>45598</v>
      </c>
      <c r="G88" s="26">
        <v>8631.94</v>
      </c>
      <c r="H88" s="26">
        <v>8631.94</v>
      </c>
      <c r="I88" s="10">
        <v>0</v>
      </c>
      <c r="J88" s="21" t="s">
        <v>1212</v>
      </c>
      <c r="K88" s="23" t="s">
        <v>37</v>
      </c>
    </row>
    <row r="89" spans="2:11">
      <c r="B89" s="35" t="s">
        <v>846</v>
      </c>
      <c r="C89" s="35" t="s">
        <v>847</v>
      </c>
      <c r="D89" s="36" t="s">
        <v>848</v>
      </c>
      <c r="E89" s="22" t="s">
        <v>36</v>
      </c>
      <c r="F89" s="9">
        <v>45598</v>
      </c>
      <c r="G89" s="26">
        <v>11418.81</v>
      </c>
      <c r="H89" s="26">
        <v>11418.81</v>
      </c>
      <c r="I89" s="10">
        <v>0</v>
      </c>
      <c r="J89" s="21" t="s">
        <v>1212</v>
      </c>
      <c r="K89" s="23" t="s">
        <v>37</v>
      </c>
    </row>
    <row r="90" spans="2:11">
      <c r="B90" s="35" t="s">
        <v>849</v>
      </c>
      <c r="C90" s="35" t="s">
        <v>98</v>
      </c>
      <c r="D90" s="36" t="s">
        <v>99</v>
      </c>
      <c r="E90" s="22" t="s">
        <v>36</v>
      </c>
      <c r="F90" s="9">
        <v>45598</v>
      </c>
      <c r="G90" s="26">
        <v>368.84</v>
      </c>
      <c r="H90" s="26">
        <v>368.84</v>
      </c>
      <c r="I90" s="10">
        <v>0</v>
      </c>
      <c r="J90" s="21" t="s">
        <v>1212</v>
      </c>
      <c r="K90" s="23" t="s">
        <v>37</v>
      </c>
    </row>
    <row r="91" spans="2:11">
      <c r="B91" s="35" t="s">
        <v>850</v>
      </c>
      <c r="C91" s="35" t="s">
        <v>100</v>
      </c>
      <c r="D91" s="36" t="s">
        <v>101</v>
      </c>
      <c r="E91" s="22" t="s">
        <v>36</v>
      </c>
      <c r="F91" s="9">
        <v>45598</v>
      </c>
      <c r="G91" s="26">
        <v>7922.83</v>
      </c>
      <c r="H91" s="26">
        <v>7922.83</v>
      </c>
      <c r="I91" s="10">
        <v>0</v>
      </c>
      <c r="J91" s="21" t="s">
        <v>1212</v>
      </c>
      <c r="K91" s="23" t="s">
        <v>37</v>
      </c>
    </row>
    <row r="92" spans="2:11">
      <c r="B92" s="35" t="s">
        <v>851</v>
      </c>
      <c r="C92" s="35" t="s">
        <v>110</v>
      </c>
      <c r="D92" s="37" t="s">
        <v>111</v>
      </c>
      <c r="E92" s="22" t="s">
        <v>36</v>
      </c>
      <c r="F92" s="9">
        <v>45598</v>
      </c>
      <c r="G92" s="26">
        <v>1100.72</v>
      </c>
      <c r="H92" s="26">
        <v>1100.72</v>
      </c>
      <c r="I92" s="10">
        <v>0</v>
      </c>
      <c r="J92" s="21" t="s">
        <v>1212</v>
      </c>
      <c r="K92" s="23" t="s">
        <v>37</v>
      </c>
    </row>
    <row r="93" spans="2:11">
      <c r="B93" s="35" t="s">
        <v>852</v>
      </c>
      <c r="C93" s="35" t="s">
        <v>114</v>
      </c>
      <c r="D93" s="36" t="s">
        <v>115</v>
      </c>
      <c r="E93" s="22" t="s">
        <v>36</v>
      </c>
      <c r="F93" s="9">
        <v>45598</v>
      </c>
      <c r="G93" s="26">
        <v>2336.36</v>
      </c>
      <c r="H93" s="26">
        <v>2336.36</v>
      </c>
      <c r="I93" s="10">
        <v>0</v>
      </c>
      <c r="J93" s="21" t="s">
        <v>1212</v>
      </c>
      <c r="K93" s="23" t="s">
        <v>37</v>
      </c>
    </row>
    <row r="94" spans="2:11">
      <c r="B94" s="35" t="s">
        <v>853</v>
      </c>
      <c r="C94" s="35" t="s">
        <v>125</v>
      </c>
      <c r="D94" s="36" t="s">
        <v>126</v>
      </c>
      <c r="E94" s="22" t="s">
        <v>36</v>
      </c>
      <c r="F94" s="9">
        <v>45598</v>
      </c>
      <c r="G94" s="26">
        <v>462301</v>
      </c>
      <c r="H94" s="26">
        <v>462301</v>
      </c>
      <c r="I94" s="10">
        <v>0</v>
      </c>
      <c r="J94" s="21" t="s">
        <v>1212</v>
      </c>
      <c r="K94" s="23" t="s">
        <v>37</v>
      </c>
    </row>
    <row r="95" spans="2:11">
      <c r="B95" s="35" t="s">
        <v>854</v>
      </c>
      <c r="C95" s="35" t="s">
        <v>127</v>
      </c>
      <c r="D95" s="37" t="s">
        <v>128</v>
      </c>
      <c r="E95" s="22" t="s">
        <v>36</v>
      </c>
      <c r="F95" s="9">
        <v>45598</v>
      </c>
      <c r="G95" s="26">
        <v>15211.28</v>
      </c>
      <c r="H95" s="26">
        <v>15211.28</v>
      </c>
      <c r="I95" s="10">
        <v>0</v>
      </c>
      <c r="J95" s="21" t="s">
        <v>1212</v>
      </c>
      <c r="K95" s="23" t="s">
        <v>37</v>
      </c>
    </row>
    <row r="96" spans="2:11">
      <c r="B96" s="35" t="s">
        <v>855</v>
      </c>
      <c r="C96" s="35" t="s">
        <v>151</v>
      </c>
      <c r="D96" s="36" t="s">
        <v>152</v>
      </c>
      <c r="E96" s="22" t="s">
        <v>36</v>
      </c>
      <c r="F96" s="9">
        <v>45598</v>
      </c>
      <c r="G96" s="26">
        <v>1133404.71</v>
      </c>
      <c r="H96" s="26">
        <v>1133404.71</v>
      </c>
      <c r="I96" s="10">
        <v>0</v>
      </c>
      <c r="J96" s="21" t="s">
        <v>1212</v>
      </c>
      <c r="K96" s="23" t="s">
        <v>37</v>
      </c>
    </row>
    <row r="97" spans="1:11">
      <c r="B97" s="35" t="s">
        <v>856</v>
      </c>
      <c r="C97" s="35" t="s">
        <v>139</v>
      </c>
      <c r="D97" s="37" t="s">
        <v>140</v>
      </c>
      <c r="E97" s="22" t="s">
        <v>36</v>
      </c>
      <c r="F97" s="9">
        <v>45598</v>
      </c>
      <c r="G97" s="26">
        <v>4638.6899999999996</v>
      </c>
      <c r="H97" s="26">
        <v>4638.6899999999996</v>
      </c>
      <c r="I97" s="10">
        <v>0</v>
      </c>
      <c r="J97" s="21" t="s">
        <v>1212</v>
      </c>
      <c r="K97" s="23" t="s">
        <v>37</v>
      </c>
    </row>
    <row r="98" spans="1:11">
      <c r="B98" s="35" t="s">
        <v>857</v>
      </c>
      <c r="C98" s="35" t="s">
        <v>147</v>
      </c>
      <c r="D98" s="37" t="s">
        <v>148</v>
      </c>
      <c r="E98" s="22" t="s">
        <v>36</v>
      </c>
      <c r="F98" s="9">
        <v>45598</v>
      </c>
      <c r="G98" s="26">
        <v>313095.18</v>
      </c>
      <c r="H98" s="26">
        <v>313095.18</v>
      </c>
      <c r="I98" s="10">
        <v>0</v>
      </c>
      <c r="J98" s="21" t="s">
        <v>1212</v>
      </c>
      <c r="K98" s="23" t="s">
        <v>37</v>
      </c>
    </row>
    <row r="99" spans="1:11">
      <c r="B99" s="35" t="s">
        <v>858</v>
      </c>
      <c r="C99" s="35" t="s">
        <v>141</v>
      </c>
      <c r="D99" s="36" t="s">
        <v>142</v>
      </c>
      <c r="E99" s="22" t="s">
        <v>36</v>
      </c>
      <c r="F99" s="9">
        <v>45598</v>
      </c>
      <c r="G99" s="26">
        <v>5114.8</v>
      </c>
      <c r="H99" s="26">
        <v>5114.8</v>
      </c>
      <c r="I99" s="10">
        <v>0</v>
      </c>
      <c r="J99" s="21" t="s">
        <v>1212</v>
      </c>
      <c r="K99" s="23" t="s">
        <v>37</v>
      </c>
    </row>
    <row r="100" spans="1:11">
      <c r="B100" s="35" t="s">
        <v>859</v>
      </c>
      <c r="C100" s="35" t="s">
        <v>149</v>
      </c>
      <c r="D100" s="36" t="s">
        <v>150</v>
      </c>
      <c r="E100" s="22" t="s">
        <v>36</v>
      </c>
      <c r="F100" s="9">
        <v>45598</v>
      </c>
      <c r="G100" s="26">
        <v>5456.65</v>
      </c>
      <c r="H100" s="26">
        <v>5456.65</v>
      </c>
      <c r="I100" s="10">
        <v>0</v>
      </c>
      <c r="J100" s="21" t="s">
        <v>1212</v>
      </c>
      <c r="K100" s="23" t="s">
        <v>37</v>
      </c>
    </row>
    <row r="101" spans="1:11">
      <c r="B101" s="35" t="s">
        <v>860</v>
      </c>
      <c r="C101" s="35" t="s">
        <v>143</v>
      </c>
      <c r="D101" s="36" t="s">
        <v>144</v>
      </c>
      <c r="E101" s="22" t="s">
        <v>36</v>
      </c>
      <c r="F101" s="9">
        <v>45598</v>
      </c>
      <c r="G101" s="26">
        <v>2885.45</v>
      </c>
      <c r="H101" s="26">
        <v>2885.45</v>
      </c>
      <c r="I101" s="10">
        <v>0</v>
      </c>
      <c r="J101" s="21" t="s">
        <v>1212</v>
      </c>
      <c r="K101" s="23" t="s">
        <v>37</v>
      </c>
    </row>
    <row r="102" spans="1:11">
      <c r="B102" s="35" t="s">
        <v>861</v>
      </c>
      <c r="C102" s="35" t="s">
        <v>145</v>
      </c>
      <c r="D102" s="36" t="s">
        <v>146</v>
      </c>
      <c r="E102" s="22" t="s">
        <v>36</v>
      </c>
      <c r="F102" s="9">
        <v>45598</v>
      </c>
      <c r="G102" s="26">
        <v>6226.1</v>
      </c>
      <c r="H102" s="26">
        <v>6226.1</v>
      </c>
      <c r="I102" s="10">
        <v>0</v>
      </c>
      <c r="J102" s="21" t="s">
        <v>1212</v>
      </c>
      <c r="K102" s="23" t="s">
        <v>37</v>
      </c>
    </row>
    <row r="103" spans="1:11">
      <c r="B103" s="35" t="s">
        <v>1382</v>
      </c>
      <c r="C103" s="35" t="s">
        <v>1376</v>
      </c>
      <c r="D103" s="37" t="s">
        <v>1377</v>
      </c>
      <c r="E103" s="22" t="s">
        <v>36</v>
      </c>
      <c r="F103" s="9">
        <v>45598</v>
      </c>
      <c r="G103" s="26">
        <v>1176303.9099999999</v>
      </c>
      <c r="H103" s="26">
        <v>1176303.9099999999</v>
      </c>
      <c r="I103" s="10">
        <v>0</v>
      </c>
      <c r="J103" s="21" t="s">
        <v>1212</v>
      </c>
      <c r="K103" s="23" t="s">
        <v>37</v>
      </c>
    </row>
    <row r="104" spans="1:11">
      <c r="B104" s="35" t="s">
        <v>862</v>
      </c>
      <c r="C104" s="35" t="s">
        <v>279</v>
      </c>
      <c r="D104" s="36" t="s">
        <v>280</v>
      </c>
      <c r="E104" s="22" t="s">
        <v>36</v>
      </c>
      <c r="F104" s="9">
        <v>45598</v>
      </c>
      <c r="G104" s="26">
        <v>5649.15</v>
      </c>
      <c r="H104" s="26">
        <v>5649.15</v>
      </c>
      <c r="I104" s="10">
        <v>0</v>
      </c>
      <c r="J104" s="21" t="s">
        <v>1212</v>
      </c>
      <c r="K104" s="23" t="s">
        <v>37</v>
      </c>
    </row>
    <row r="105" spans="1:11">
      <c r="B105" s="35" t="s">
        <v>863</v>
      </c>
      <c r="C105" s="35" t="s">
        <v>283</v>
      </c>
      <c r="D105" s="37" t="s">
        <v>284</v>
      </c>
      <c r="E105" s="22" t="s">
        <v>36</v>
      </c>
      <c r="F105" s="9">
        <v>45598</v>
      </c>
      <c r="G105" s="26">
        <v>1168421.72</v>
      </c>
      <c r="H105" s="26">
        <v>1168421.72</v>
      </c>
      <c r="I105" s="10">
        <v>0</v>
      </c>
      <c r="J105" s="21" t="s">
        <v>1212</v>
      </c>
      <c r="K105" s="23" t="s">
        <v>37</v>
      </c>
    </row>
    <row r="106" spans="1:11">
      <c r="B106" s="35" t="s">
        <v>1288</v>
      </c>
      <c r="C106" s="35" t="s">
        <v>1268</v>
      </c>
      <c r="D106" s="37" t="s">
        <v>1269</v>
      </c>
      <c r="E106" s="22" t="s">
        <v>36</v>
      </c>
      <c r="F106" s="9">
        <v>45598</v>
      </c>
      <c r="G106" s="26">
        <v>2199.71</v>
      </c>
      <c r="H106" s="26">
        <v>2199.71</v>
      </c>
      <c r="I106" s="10">
        <v>0</v>
      </c>
      <c r="J106" s="21" t="s">
        <v>1212</v>
      </c>
      <c r="K106" s="23" t="s">
        <v>37</v>
      </c>
    </row>
    <row r="107" spans="1:11">
      <c r="B107" s="35" t="s">
        <v>1288</v>
      </c>
      <c r="C107" s="35" t="s">
        <v>1268</v>
      </c>
      <c r="D107" s="36" t="s">
        <v>1269</v>
      </c>
      <c r="E107" s="22" t="s">
        <v>36</v>
      </c>
      <c r="F107" s="9">
        <v>45598</v>
      </c>
      <c r="G107" s="26">
        <v>5061.63</v>
      </c>
      <c r="H107" s="26">
        <v>5061.63</v>
      </c>
      <c r="I107" s="10">
        <v>0</v>
      </c>
      <c r="J107" s="21" t="s">
        <v>1212</v>
      </c>
      <c r="K107" s="23" t="s">
        <v>37</v>
      </c>
    </row>
    <row r="108" spans="1:11">
      <c r="B108" s="35" t="s">
        <v>864</v>
      </c>
      <c r="C108" s="35" t="s">
        <v>155</v>
      </c>
      <c r="D108" s="36" t="s">
        <v>156</v>
      </c>
      <c r="E108" s="22" t="s">
        <v>36</v>
      </c>
      <c r="F108" s="9">
        <v>45598</v>
      </c>
      <c r="G108" s="26">
        <v>11148.04</v>
      </c>
      <c r="H108" s="26">
        <v>11148.04</v>
      </c>
      <c r="I108" s="10">
        <v>0</v>
      </c>
      <c r="J108" s="21" t="s">
        <v>1212</v>
      </c>
      <c r="K108" s="23" t="s">
        <v>37</v>
      </c>
    </row>
    <row r="109" spans="1:11" s="11" customFormat="1">
      <c r="A109"/>
      <c r="B109" s="35" t="s">
        <v>865</v>
      </c>
      <c r="C109" s="35" t="s">
        <v>159</v>
      </c>
      <c r="D109" s="36" t="s">
        <v>160</v>
      </c>
      <c r="E109" s="22" t="s">
        <v>36</v>
      </c>
      <c r="F109" s="9">
        <v>45598</v>
      </c>
      <c r="G109" s="26">
        <v>123588.35</v>
      </c>
      <c r="H109" s="26">
        <v>123588.35</v>
      </c>
      <c r="I109" s="10">
        <v>0</v>
      </c>
      <c r="J109" s="21" t="s">
        <v>1212</v>
      </c>
      <c r="K109" s="23" t="s">
        <v>37</v>
      </c>
    </row>
    <row r="110" spans="1:11">
      <c r="B110" s="35" t="s">
        <v>1438</v>
      </c>
      <c r="C110" s="35" t="s">
        <v>1416</v>
      </c>
      <c r="D110" s="36" t="s">
        <v>1417</v>
      </c>
      <c r="E110" s="22" t="s">
        <v>36</v>
      </c>
      <c r="F110" s="9">
        <v>45598</v>
      </c>
      <c r="G110" s="26">
        <v>926.26</v>
      </c>
      <c r="H110" s="26">
        <v>926.26</v>
      </c>
      <c r="I110" s="10">
        <v>0</v>
      </c>
      <c r="J110" s="21" t="s">
        <v>1212</v>
      </c>
      <c r="K110" s="23" t="s">
        <v>37</v>
      </c>
    </row>
    <row r="111" spans="1:11">
      <c r="B111" s="35" t="s">
        <v>1155</v>
      </c>
      <c r="C111" s="35" t="s">
        <v>173</v>
      </c>
      <c r="D111" s="36" t="s">
        <v>174</v>
      </c>
      <c r="E111" s="22" t="s">
        <v>36</v>
      </c>
      <c r="F111" s="9">
        <v>45598</v>
      </c>
      <c r="G111" s="26">
        <v>3107.69</v>
      </c>
      <c r="H111" s="26">
        <v>3107.69</v>
      </c>
      <c r="I111" s="10">
        <v>0</v>
      </c>
      <c r="J111" s="21" t="s">
        <v>1212</v>
      </c>
      <c r="K111" s="23" t="s">
        <v>37</v>
      </c>
    </row>
    <row r="112" spans="1:11">
      <c r="B112" s="35" t="s">
        <v>866</v>
      </c>
      <c r="C112" s="35" t="s">
        <v>131</v>
      </c>
      <c r="D112" s="37" t="s">
        <v>132</v>
      </c>
      <c r="E112" s="22" t="s">
        <v>36</v>
      </c>
      <c r="F112" s="9">
        <v>45598</v>
      </c>
      <c r="G112" s="26">
        <v>1156.33</v>
      </c>
      <c r="H112" s="26">
        <v>1156.33</v>
      </c>
      <c r="I112" s="10">
        <v>0</v>
      </c>
      <c r="J112" s="21" t="s">
        <v>1212</v>
      </c>
      <c r="K112" s="23" t="s">
        <v>37</v>
      </c>
    </row>
    <row r="113" spans="1:11">
      <c r="B113" s="35" t="s">
        <v>867</v>
      </c>
      <c r="C113" s="35" t="s">
        <v>104</v>
      </c>
      <c r="D113" s="37" t="s">
        <v>105</v>
      </c>
      <c r="E113" s="22" t="s">
        <v>36</v>
      </c>
      <c r="F113" s="9">
        <v>45598</v>
      </c>
      <c r="G113" s="26">
        <v>60752.09</v>
      </c>
      <c r="H113" s="26">
        <v>60752.09</v>
      </c>
      <c r="I113" s="10">
        <v>0</v>
      </c>
      <c r="J113" s="21" t="s">
        <v>1212</v>
      </c>
      <c r="K113" s="23" t="s">
        <v>37</v>
      </c>
    </row>
    <row r="114" spans="1:11">
      <c r="B114" s="35" t="s">
        <v>869</v>
      </c>
      <c r="C114" s="35" t="s">
        <v>165</v>
      </c>
      <c r="D114" s="36" t="s">
        <v>166</v>
      </c>
      <c r="E114" s="22" t="s">
        <v>36</v>
      </c>
      <c r="F114" s="9">
        <v>45598</v>
      </c>
      <c r="G114" s="26">
        <v>206233.9</v>
      </c>
      <c r="H114" s="26">
        <v>206233.9</v>
      </c>
      <c r="I114" s="10">
        <v>0</v>
      </c>
      <c r="J114" s="21" t="s">
        <v>1212</v>
      </c>
      <c r="K114" s="23" t="s">
        <v>37</v>
      </c>
    </row>
    <row r="115" spans="1:11">
      <c r="B115" s="35" t="s">
        <v>870</v>
      </c>
      <c r="C115" s="35" t="s">
        <v>171</v>
      </c>
      <c r="D115" s="36" t="s">
        <v>172</v>
      </c>
      <c r="E115" s="22" t="s">
        <v>36</v>
      </c>
      <c r="F115" s="9">
        <v>45598</v>
      </c>
      <c r="G115" s="26">
        <v>2356.9699999999998</v>
      </c>
      <c r="H115" s="26">
        <v>2356.9699999999998</v>
      </c>
      <c r="I115" s="10">
        <v>0</v>
      </c>
      <c r="J115" s="21" t="s">
        <v>1212</v>
      </c>
      <c r="K115" s="23" t="s">
        <v>37</v>
      </c>
    </row>
    <row r="116" spans="1:11">
      <c r="B116" s="35" t="s">
        <v>871</v>
      </c>
      <c r="C116" s="35" t="s">
        <v>116</v>
      </c>
      <c r="D116" s="37" t="s">
        <v>117</v>
      </c>
      <c r="E116" s="22" t="s">
        <v>36</v>
      </c>
      <c r="F116" s="9">
        <v>45598</v>
      </c>
      <c r="G116" s="26">
        <v>36246.58</v>
      </c>
      <c r="H116" s="26">
        <v>36246.58</v>
      </c>
      <c r="I116" s="10">
        <v>0</v>
      </c>
      <c r="J116" s="21" t="s">
        <v>1212</v>
      </c>
      <c r="K116" s="23" t="s">
        <v>37</v>
      </c>
    </row>
    <row r="117" spans="1:11" s="11" customFormat="1">
      <c r="A117"/>
      <c r="B117" s="35" t="s">
        <v>1318</v>
      </c>
      <c r="C117" s="35" t="s">
        <v>1306</v>
      </c>
      <c r="D117" s="37" t="s">
        <v>1307</v>
      </c>
      <c r="E117" s="22" t="s">
        <v>36</v>
      </c>
      <c r="F117" s="9">
        <v>45598</v>
      </c>
      <c r="G117" s="26">
        <v>294.82</v>
      </c>
      <c r="H117" s="26">
        <v>294.82</v>
      </c>
      <c r="I117" s="10">
        <v>0</v>
      </c>
      <c r="J117" s="21" t="s">
        <v>1212</v>
      </c>
      <c r="K117" s="23" t="s">
        <v>37</v>
      </c>
    </row>
    <row r="118" spans="1:11" s="11" customFormat="1">
      <c r="A118"/>
      <c r="B118" s="35" t="s">
        <v>873</v>
      </c>
      <c r="C118" s="35" t="s">
        <v>177</v>
      </c>
      <c r="D118" s="36" t="s">
        <v>178</v>
      </c>
      <c r="E118" s="22" t="s">
        <v>36</v>
      </c>
      <c r="F118" s="9">
        <v>45598</v>
      </c>
      <c r="G118" s="26">
        <v>322216.23</v>
      </c>
      <c r="H118" s="26">
        <v>322216.23</v>
      </c>
      <c r="I118" s="10">
        <v>0</v>
      </c>
      <c r="J118" s="21" t="s">
        <v>1212</v>
      </c>
      <c r="K118" s="23" t="s">
        <v>37</v>
      </c>
    </row>
    <row r="119" spans="1:11" s="11" customFormat="1">
      <c r="A119"/>
      <c r="B119" s="35" t="s">
        <v>874</v>
      </c>
      <c r="C119" s="35" t="s">
        <v>123</v>
      </c>
      <c r="D119" s="36" t="s">
        <v>124</v>
      </c>
      <c r="E119" s="22" t="s">
        <v>36</v>
      </c>
      <c r="F119" s="9">
        <v>45598</v>
      </c>
      <c r="G119" s="26">
        <v>36379.620000000003</v>
      </c>
      <c r="H119" s="26">
        <v>36379.620000000003</v>
      </c>
      <c r="I119" s="10">
        <v>0</v>
      </c>
      <c r="J119" s="21" t="s">
        <v>1212</v>
      </c>
      <c r="K119" s="23" t="s">
        <v>37</v>
      </c>
    </row>
    <row r="120" spans="1:11">
      <c r="B120" s="35" t="s">
        <v>875</v>
      </c>
      <c r="C120" s="35" t="s">
        <v>185</v>
      </c>
      <c r="D120" s="36" t="s">
        <v>186</v>
      </c>
      <c r="E120" s="22" t="s">
        <v>36</v>
      </c>
      <c r="F120" s="9">
        <v>45598</v>
      </c>
      <c r="G120" s="26">
        <v>153894.85999999999</v>
      </c>
      <c r="H120" s="26">
        <v>153894.85999999999</v>
      </c>
      <c r="I120" s="10">
        <v>0</v>
      </c>
      <c r="J120" s="21" t="s">
        <v>1212</v>
      </c>
      <c r="K120" s="23" t="s">
        <v>37</v>
      </c>
    </row>
    <row r="121" spans="1:11">
      <c r="B121" s="35" t="s">
        <v>876</v>
      </c>
      <c r="C121" s="35" t="s">
        <v>118</v>
      </c>
      <c r="D121" s="36" t="s">
        <v>119</v>
      </c>
      <c r="E121" s="22" t="s">
        <v>36</v>
      </c>
      <c r="F121" s="9">
        <v>45598</v>
      </c>
      <c r="G121" s="26">
        <v>53377.8</v>
      </c>
      <c r="H121" s="26">
        <v>53377.8</v>
      </c>
      <c r="I121" s="10">
        <v>0</v>
      </c>
      <c r="J121" s="21" t="s">
        <v>1212</v>
      </c>
      <c r="K121" s="23" t="s">
        <v>37</v>
      </c>
    </row>
    <row r="122" spans="1:11">
      <c r="B122" s="35" t="s">
        <v>877</v>
      </c>
      <c r="C122" s="35" t="s">
        <v>642</v>
      </c>
      <c r="D122" s="36" t="s">
        <v>643</v>
      </c>
      <c r="E122" s="22" t="s">
        <v>36</v>
      </c>
      <c r="F122" s="9">
        <v>45598</v>
      </c>
      <c r="G122" s="26">
        <v>51812.49</v>
      </c>
      <c r="H122" s="26">
        <v>51812.49</v>
      </c>
      <c r="I122" s="10">
        <v>0</v>
      </c>
      <c r="J122" s="21" t="s">
        <v>1212</v>
      </c>
      <c r="K122" s="23" t="s">
        <v>37</v>
      </c>
    </row>
    <row r="123" spans="1:11">
      <c r="B123" s="35" t="s">
        <v>878</v>
      </c>
      <c r="C123" s="35" t="s">
        <v>486</v>
      </c>
      <c r="D123" s="36" t="s">
        <v>487</v>
      </c>
      <c r="E123" s="22" t="s">
        <v>36</v>
      </c>
      <c r="F123" s="9">
        <v>45598</v>
      </c>
      <c r="G123" s="26">
        <v>16014.98</v>
      </c>
      <c r="H123" s="26">
        <v>16014.98</v>
      </c>
      <c r="I123" s="10">
        <v>0</v>
      </c>
      <c r="J123" s="21" t="s">
        <v>1212</v>
      </c>
      <c r="K123" s="23" t="s">
        <v>37</v>
      </c>
    </row>
    <row r="124" spans="1:11">
      <c r="B124" s="35" t="s">
        <v>879</v>
      </c>
      <c r="C124" s="35" t="s">
        <v>644</v>
      </c>
      <c r="D124" s="36" t="s">
        <v>645</v>
      </c>
      <c r="E124" s="22" t="s">
        <v>36</v>
      </c>
      <c r="F124" s="9">
        <v>45598</v>
      </c>
      <c r="G124" s="26">
        <v>33747.35</v>
      </c>
      <c r="H124" s="26">
        <v>33747.35</v>
      </c>
      <c r="I124" s="10">
        <v>0</v>
      </c>
      <c r="J124" s="21" t="s">
        <v>1212</v>
      </c>
      <c r="K124" s="23" t="s">
        <v>37</v>
      </c>
    </row>
    <row r="125" spans="1:11">
      <c r="B125" s="35" t="s">
        <v>880</v>
      </c>
      <c r="C125" s="35" t="s">
        <v>157</v>
      </c>
      <c r="D125" s="36" t="s">
        <v>158</v>
      </c>
      <c r="E125" s="22" t="s">
        <v>36</v>
      </c>
      <c r="F125" s="9">
        <v>45598</v>
      </c>
      <c r="G125" s="26">
        <v>40925.43</v>
      </c>
      <c r="H125" s="26">
        <v>40925.43</v>
      </c>
      <c r="I125" s="10">
        <v>0</v>
      </c>
      <c r="J125" s="21" t="s">
        <v>1212</v>
      </c>
      <c r="K125" s="23" t="s">
        <v>37</v>
      </c>
    </row>
    <row r="126" spans="1:11">
      <c r="B126" s="35" t="s">
        <v>796</v>
      </c>
      <c r="C126" s="35" t="s">
        <v>12</v>
      </c>
      <c r="D126" s="36" t="s">
        <v>13</v>
      </c>
      <c r="E126" s="22" t="s">
        <v>36</v>
      </c>
      <c r="F126" s="9">
        <v>45598</v>
      </c>
      <c r="G126" s="26">
        <v>238455.04000000001</v>
      </c>
      <c r="H126" s="26">
        <v>238455.04000000001</v>
      </c>
      <c r="I126" s="10">
        <v>0</v>
      </c>
      <c r="J126" s="21" t="s">
        <v>1212</v>
      </c>
      <c r="K126" s="23" t="s">
        <v>37</v>
      </c>
    </row>
    <row r="127" spans="1:11">
      <c r="B127" s="35" t="s">
        <v>881</v>
      </c>
      <c r="C127" s="35" t="s">
        <v>121</v>
      </c>
      <c r="D127" s="37" t="s">
        <v>122</v>
      </c>
      <c r="E127" s="22" t="s">
        <v>36</v>
      </c>
      <c r="F127" s="9">
        <v>45598</v>
      </c>
      <c r="G127" s="26">
        <v>19123.830000000002</v>
      </c>
      <c r="H127" s="26">
        <v>19123.830000000002</v>
      </c>
      <c r="I127" s="10">
        <v>0</v>
      </c>
      <c r="J127" s="21" t="s">
        <v>1212</v>
      </c>
      <c r="K127" s="23" t="s">
        <v>37</v>
      </c>
    </row>
    <row r="128" spans="1:11">
      <c r="B128" s="35" t="s">
        <v>883</v>
      </c>
      <c r="C128" s="35" t="s">
        <v>614</v>
      </c>
      <c r="D128" s="37" t="s">
        <v>615</v>
      </c>
      <c r="E128" s="22" t="s">
        <v>36</v>
      </c>
      <c r="F128" s="9">
        <v>45598</v>
      </c>
      <c r="G128" s="26">
        <v>90766.69</v>
      </c>
      <c r="H128" s="26">
        <v>90766.69</v>
      </c>
      <c r="I128" s="10">
        <v>0</v>
      </c>
      <c r="J128" s="21" t="s">
        <v>1212</v>
      </c>
      <c r="K128" s="23" t="s">
        <v>37</v>
      </c>
    </row>
    <row r="129" spans="2:11">
      <c r="B129" s="35" t="s">
        <v>884</v>
      </c>
      <c r="C129" s="35" t="s">
        <v>167</v>
      </c>
      <c r="D129" s="37" t="s">
        <v>168</v>
      </c>
      <c r="E129" s="22" t="s">
        <v>36</v>
      </c>
      <c r="F129" s="9">
        <v>45598</v>
      </c>
      <c r="G129" s="26">
        <v>806996</v>
      </c>
      <c r="H129" s="26">
        <v>806996</v>
      </c>
      <c r="I129" s="10">
        <v>0</v>
      </c>
      <c r="J129" s="21" t="s">
        <v>1212</v>
      </c>
      <c r="K129" s="23" t="s">
        <v>37</v>
      </c>
    </row>
    <row r="130" spans="2:11">
      <c r="B130" s="35" t="s">
        <v>885</v>
      </c>
      <c r="C130" s="35" t="s">
        <v>169</v>
      </c>
      <c r="D130" s="37" t="s">
        <v>170</v>
      </c>
      <c r="E130" s="22" t="s">
        <v>36</v>
      </c>
      <c r="F130" s="9">
        <v>45598</v>
      </c>
      <c r="G130" s="26">
        <v>4180.03</v>
      </c>
      <c r="H130" s="26">
        <v>4180.03</v>
      </c>
      <c r="I130" s="10">
        <v>0</v>
      </c>
      <c r="J130" s="21" t="s">
        <v>1212</v>
      </c>
      <c r="K130" s="23" t="s">
        <v>37</v>
      </c>
    </row>
    <row r="131" spans="2:11">
      <c r="B131" s="35" t="s">
        <v>886</v>
      </c>
      <c r="C131" s="35" t="s">
        <v>189</v>
      </c>
      <c r="D131" s="37" t="s">
        <v>190</v>
      </c>
      <c r="E131" s="22" t="s">
        <v>36</v>
      </c>
      <c r="F131" s="9">
        <v>45598</v>
      </c>
      <c r="G131" s="26">
        <v>33328.230000000003</v>
      </c>
      <c r="H131" s="26">
        <v>33328.230000000003</v>
      </c>
      <c r="I131" s="10">
        <v>0</v>
      </c>
      <c r="J131" s="21" t="s">
        <v>1212</v>
      </c>
      <c r="K131" s="23" t="s">
        <v>37</v>
      </c>
    </row>
    <row r="132" spans="2:11">
      <c r="B132" s="35" t="s">
        <v>887</v>
      </c>
      <c r="C132" s="35" t="s">
        <v>193</v>
      </c>
      <c r="D132" s="37" t="s">
        <v>194</v>
      </c>
      <c r="E132" s="22" t="s">
        <v>36</v>
      </c>
      <c r="F132" s="9">
        <v>45598</v>
      </c>
      <c r="G132" s="26">
        <v>605227.12</v>
      </c>
      <c r="H132" s="26">
        <v>605227.12</v>
      </c>
      <c r="I132" s="10">
        <v>0</v>
      </c>
      <c r="J132" s="21" t="s">
        <v>1212</v>
      </c>
      <c r="K132" s="23" t="s">
        <v>37</v>
      </c>
    </row>
    <row r="133" spans="2:11">
      <c r="B133" s="35" t="s">
        <v>888</v>
      </c>
      <c r="C133" s="35" t="s">
        <v>195</v>
      </c>
      <c r="D133" s="36" t="s">
        <v>196</v>
      </c>
      <c r="E133" s="22" t="s">
        <v>36</v>
      </c>
      <c r="F133" s="9">
        <v>45598</v>
      </c>
      <c r="G133" s="26">
        <v>261424.51</v>
      </c>
      <c r="H133" s="26">
        <v>261424.51</v>
      </c>
      <c r="I133" s="10">
        <v>0</v>
      </c>
      <c r="J133" s="21" t="s">
        <v>1212</v>
      </c>
      <c r="K133" s="23" t="s">
        <v>37</v>
      </c>
    </row>
    <row r="134" spans="2:11">
      <c r="B134" s="35" t="s">
        <v>889</v>
      </c>
      <c r="C134" s="35" t="s">
        <v>203</v>
      </c>
      <c r="D134" s="36" t="s">
        <v>204</v>
      </c>
      <c r="E134" s="22" t="s">
        <v>36</v>
      </c>
      <c r="F134" s="9">
        <v>45598</v>
      </c>
      <c r="G134" s="26">
        <v>265.36</v>
      </c>
      <c r="H134" s="26">
        <v>265.36</v>
      </c>
      <c r="I134" s="10">
        <v>0</v>
      </c>
      <c r="J134" s="21" t="s">
        <v>1212</v>
      </c>
      <c r="K134" s="23" t="s">
        <v>37</v>
      </c>
    </row>
    <row r="135" spans="2:11">
      <c r="B135" s="35" t="s">
        <v>890</v>
      </c>
      <c r="C135" s="35" t="s">
        <v>606</v>
      </c>
      <c r="D135" s="36" t="s">
        <v>607</v>
      </c>
      <c r="E135" s="22" t="s">
        <v>36</v>
      </c>
      <c r="F135" s="9">
        <v>45598</v>
      </c>
      <c r="G135" s="26">
        <v>10802.47</v>
      </c>
      <c r="H135" s="26">
        <v>10802.47</v>
      </c>
      <c r="I135" s="10">
        <v>0</v>
      </c>
      <c r="J135" s="21" t="s">
        <v>1212</v>
      </c>
      <c r="K135" s="23" t="s">
        <v>37</v>
      </c>
    </row>
    <row r="136" spans="2:11">
      <c r="B136" s="35" t="s">
        <v>891</v>
      </c>
      <c r="C136" s="35" t="s">
        <v>628</v>
      </c>
      <c r="D136" s="37" t="s">
        <v>629</v>
      </c>
      <c r="E136" s="22" t="s">
        <v>36</v>
      </c>
      <c r="F136" s="9">
        <v>45598</v>
      </c>
      <c r="G136" s="26">
        <v>4165.74</v>
      </c>
      <c r="H136" s="26">
        <v>4165.74</v>
      </c>
      <c r="I136" s="10">
        <v>0</v>
      </c>
      <c r="J136" s="21" t="s">
        <v>1212</v>
      </c>
      <c r="K136" s="23" t="s">
        <v>37</v>
      </c>
    </row>
    <row r="137" spans="2:11">
      <c r="B137" s="35" t="s">
        <v>892</v>
      </c>
      <c r="C137" s="35" t="s">
        <v>630</v>
      </c>
      <c r="D137" s="37" t="s">
        <v>631</v>
      </c>
      <c r="E137" s="22" t="s">
        <v>36</v>
      </c>
      <c r="F137" s="9">
        <v>45598</v>
      </c>
      <c r="G137" s="26">
        <v>3256.31</v>
      </c>
      <c r="H137" s="26">
        <v>3256.31</v>
      </c>
      <c r="I137" s="10">
        <v>0</v>
      </c>
      <c r="J137" s="21" t="s">
        <v>1212</v>
      </c>
      <c r="K137" s="23" t="s">
        <v>37</v>
      </c>
    </row>
    <row r="138" spans="2:11">
      <c r="B138" s="35" t="s">
        <v>893</v>
      </c>
      <c r="C138" s="35" t="s">
        <v>634</v>
      </c>
      <c r="D138" s="37" t="s">
        <v>635</v>
      </c>
      <c r="E138" s="22" t="s">
        <v>36</v>
      </c>
      <c r="F138" s="9">
        <v>45598</v>
      </c>
      <c r="G138" s="26">
        <v>2018.29</v>
      </c>
      <c r="H138" s="26">
        <v>2018.29</v>
      </c>
      <c r="I138" s="10">
        <v>0</v>
      </c>
      <c r="J138" s="21" t="s">
        <v>1212</v>
      </c>
      <c r="K138" s="23" t="s">
        <v>37</v>
      </c>
    </row>
    <row r="139" spans="2:11">
      <c r="B139" s="35" t="s">
        <v>894</v>
      </c>
      <c r="C139" s="35" t="s">
        <v>179</v>
      </c>
      <c r="D139" s="37" t="s">
        <v>180</v>
      </c>
      <c r="E139" s="22" t="s">
        <v>36</v>
      </c>
      <c r="F139" s="9">
        <v>45598</v>
      </c>
      <c r="G139" s="26">
        <v>5152.95</v>
      </c>
      <c r="H139" s="26">
        <v>5152.95</v>
      </c>
      <c r="I139" s="10">
        <v>0</v>
      </c>
      <c r="J139" s="21" t="s">
        <v>1212</v>
      </c>
      <c r="K139" s="23" t="s">
        <v>37</v>
      </c>
    </row>
    <row r="140" spans="2:11">
      <c r="B140" s="35" t="s">
        <v>895</v>
      </c>
      <c r="C140" s="35" t="s">
        <v>181</v>
      </c>
      <c r="D140" s="37" t="s">
        <v>182</v>
      </c>
      <c r="E140" s="22" t="s">
        <v>36</v>
      </c>
      <c r="F140" s="9">
        <v>45598</v>
      </c>
      <c r="G140" s="26">
        <v>726040.09</v>
      </c>
      <c r="H140" s="26">
        <v>726040.09</v>
      </c>
      <c r="I140" s="10">
        <v>0</v>
      </c>
      <c r="J140" s="21" t="s">
        <v>1212</v>
      </c>
      <c r="K140" s="23" t="s">
        <v>37</v>
      </c>
    </row>
    <row r="141" spans="2:11">
      <c r="B141" s="35" t="s">
        <v>1241</v>
      </c>
      <c r="C141" s="35" t="s">
        <v>1216</v>
      </c>
      <c r="D141" s="37" t="s">
        <v>1217</v>
      </c>
      <c r="E141" s="22" t="s">
        <v>36</v>
      </c>
      <c r="F141" s="9">
        <v>45598</v>
      </c>
      <c r="G141" s="26">
        <v>946.95</v>
      </c>
      <c r="H141" s="26">
        <v>946.95</v>
      </c>
      <c r="I141" s="10">
        <v>0</v>
      </c>
      <c r="J141" s="21" t="s">
        <v>1212</v>
      </c>
      <c r="K141" s="23" t="s">
        <v>37</v>
      </c>
    </row>
    <row r="142" spans="2:11">
      <c r="B142" s="35" t="s">
        <v>896</v>
      </c>
      <c r="C142" s="35" t="s">
        <v>183</v>
      </c>
      <c r="D142" s="37" t="s">
        <v>184</v>
      </c>
      <c r="E142" s="22" t="s">
        <v>36</v>
      </c>
      <c r="F142" s="9">
        <v>45598</v>
      </c>
      <c r="G142" s="26">
        <v>26755</v>
      </c>
      <c r="H142" s="26">
        <v>26755</v>
      </c>
      <c r="I142" s="10">
        <v>0</v>
      </c>
      <c r="J142" s="21" t="s">
        <v>1212</v>
      </c>
      <c r="K142" s="23" t="s">
        <v>37</v>
      </c>
    </row>
    <row r="143" spans="2:11">
      <c r="B143" s="35" t="s">
        <v>897</v>
      </c>
      <c r="C143" s="35" t="s">
        <v>187</v>
      </c>
      <c r="D143" s="36" t="s">
        <v>188</v>
      </c>
      <c r="E143" s="22" t="s">
        <v>36</v>
      </c>
      <c r="F143" s="9">
        <v>45598</v>
      </c>
      <c r="G143" s="26">
        <v>1898.62</v>
      </c>
      <c r="H143" s="26">
        <v>1898.62</v>
      </c>
      <c r="I143" s="10">
        <v>0</v>
      </c>
      <c r="J143" s="21" t="s">
        <v>1212</v>
      </c>
      <c r="K143" s="23" t="s">
        <v>37</v>
      </c>
    </row>
    <row r="144" spans="2:11">
      <c r="B144" s="35" t="s">
        <v>898</v>
      </c>
      <c r="C144" s="35" t="s">
        <v>191</v>
      </c>
      <c r="D144" s="37" t="s">
        <v>192</v>
      </c>
      <c r="E144" s="22" t="s">
        <v>36</v>
      </c>
      <c r="F144" s="9">
        <v>45598</v>
      </c>
      <c r="G144" s="26">
        <v>1080.32</v>
      </c>
      <c r="H144" s="26">
        <v>1080.32</v>
      </c>
      <c r="I144" s="10">
        <v>0</v>
      </c>
      <c r="J144" s="21" t="s">
        <v>1212</v>
      </c>
      <c r="K144" s="23" t="s">
        <v>37</v>
      </c>
    </row>
    <row r="145" spans="1:11">
      <c r="B145" s="35" t="s">
        <v>899</v>
      </c>
      <c r="C145" s="35" t="s">
        <v>197</v>
      </c>
      <c r="D145" s="36" t="s">
        <v>198</v>
      </c>
      <c r="E145" s="22" t="s">
        <v>36</v>
      </c>
      <c r="F145" s="9">
        <v>45598</v>
      </c>
      <c r="G145" s="26">
        <v>3168.05</v>
      </c>
      <c r="H145" s="26">
        <v>3168.05</v>
      </c>
      <c r="I145" s="10">
        <v>0</v>
      </c>
      <c r="J145" s="21" t="s">
        <v>1212</v>
      </c>
      <c r="K145" s="23" t="s">
        <v>37</v>
      </c>
    </row>
    <row r="146" spans="1:11">
      <c r="B146" s="35" t="s">
        <v>900</v>
      </c>
      <c r="C146" s="35" t="s">
        <v>199</v>
      </c>
      <c r="D146" s="37" t="s">
        <v>200</v>
      </c>
      <c r="E146" s="22" t="s">
        <v>36</v>
      </c>
      <c r="F146" s="9">
        <v>45598</v>
      </c>
      <c r="G146" s="26">
        <v>4331.68</v>
      </c>
      <c r="H146" s="26">
        <v>4331.68</v>
      </c>
      <c r="I146" s="10">
        <v>0</v>
      </c>
      <c r="J146" s="21" t="s">
        <v>1212</v>
      </c>
      <c r="K146" s="23" t="s">
        <v>37</v>
      </c>
    </row>
    <row r="147" spans="1:11">
      <c r="B147" s="35" t="s">
        <v>882</v>
      </c>
      <c r="C147" s="35" t="s">
        <v>1323</v>
      </c>
      <c r="D147" s="36" t="s">
        <v>120</v>
      </c>
      <c r="E147" s="22" t="s">
        <v>36</v>
      </c>
      <c r="F147" s="9">
        <v>45598</v>
      </c>
      <c r="G147" s="26">
        <v>90156.17</v>
      </c>
      <c r="H147" s="26">
        <v>90156.17</v>
      </c>
      <c r="I147" s="10">
        <v>0</v>
      </c>
      <c r="J147" s="21" t="s">
        <v>1212</v>
      </c>
      <c r="K147" s="23" t="s">
        <v>37</v>
      </c>
    </row>
    <row r="148" spans="1:11">
      <c r="B148" s="35" t="s">
        <v>902</v>
      </c>
      <c r="C148" s="35" t="s">
        <v>416</v>
      </c>
      <c r="D148" s="36" t="s">
        <v>417</v>
      </c>
      <c r="E148" s="22" t="s">
        <v>36</v>
      </c>
      <c r="F148" s="9">
        <v>45598</v>
      </c>
      <c r="G148" s="26">
        <v>4360.82</v>
      </c>
      <c r="H148" s="26">
        <v>4360.82</v>
      </c>
      <c r="I148" s="10">
        <v>0</v>
      </c>
      <c r="J148" s="21" t="s">
        <v>1212</v>
      </c>
      <c r="K148" s="23" t="s">
        <v>37</v>
      </c>
    </row>
    <row r="149" spans="1:11">
      <c r="B149" s="35" t="s">
        <v>903</v>
      </c>
      <c r="C149" s="35" t="s">
        <v>206</v>
      </c>
      <c r="D149" s="37" t="s">
        <v>207</v>
      </c>
      <c r="E149" s="22" t="s">
        <v>36</v>
      </c>
      <c r="F149" s="9">
        <v>45598</v>
      </c>
      <c r="G149" s="26">
        <v>6137.82</v>
      </c>
      <c r="H149" s="26">
        <v>6137.82</v>
      </c>
      <c r="I149" s="10">
        <v>0</v>
      </c>
      <c r="J149" s="21" t="s">
        <v>1212</v>
      </c>
      <c r="K149" s="23" t="s">
        <v>37</v>
      </c>
    </row>
    <row r="150" spans="1:11">
      <c r="B150" s="35" t="s">
        <v>904</v>
      </c>
      <c r="C150" s="35" t="s">
        <v>208</v>
      </c>
      <c r="D150" s="37" t="s">
        <v>209</v>
      </c>
      <c r="E150" s="22" t="s">
        <v>36</v>
      </c>
      <c r="F150" s="9">
        <v>45598</v>
      </c>
      <c r="G150" s="26">
        <v>235.72</v>
      </c>
      <c r="H150" s="26">
        <v>235.72</v>
      </c>
      <c r="I150" s="10">
        <v>0</v>
      </c>
      <c r="J150" s="21" t="s">
        <v>1212</v>
      </c>
      <c r="K150" s="23" t="s">
        <v>37</v>
      </c>
    </row>
    <row r="151" spans="1:11">
      <c r="B151" s="35" t="s">
        <v>905</v>
      </c>
      <c r="C151" s="35" t="s">
        <v>212</v>
      </c>
      <c r="D151" s="37" t="s">
        <v>213</v>
      </c>
      <c r="E151" s="22" t="s">
        <v>36</v>
      </c>
      <c r="F151" s="9">
        <v>45598</v>
      </c>
      <c r="G151" s="26">
        <v>95323.42</v>
      </c>
      <c r="H151" s="26">
        <v>95323.42</v>
      </c>
      <c r="I151" s="10">
        <v>0</v>
      </c>
      <c r="J151" s="21" t="s">
        <v>1212</v>
      </c>
      <c r="K151" s="23" t="s">
        <v>37</v>
      </c>
    </row>
    <row r="152" spans="1:11">
      <c r="B152" s="35" t="s">
        <v>906</v>
      </c>
      <c r="C152" s="35" t="s">
        <v>216</v>
      </c>
      <c r="D152" s="36" t="s">
        <v>217</v>
      </c>
      <c r="E152" s="22" t="s">
        <v>36</v>
      </c>
      <c r="F152" s="9">
        <v>45598</v>
      </c>
      <c r="G152" s="26">
        <v>12341.04</v>
      </c>
      <c r="H152" s="26">
        <v>12341.04</v>
      </c>
      <c r="I152" s="10">
        <v>0</v>
      </c>
      <c r="J152" s="21" t="s">
        <v>1212</v>
      </c>
      <c r="K152" s="23" t="s">
        <v>37</v>
      </c>
    </row>
    <row r="153" spans="1:11">
      <c r="B153" s="35" t="s">
        <v>907</v>
      </c>
      <c r="C153" s="35" t="s">
        <v>218</v>
      </c>
      <c r="D153" s="36" t="s">
        <v>219</v>
      </c>
      <c r="E153" s="22" t="s">
        <v>36</v>
      </c>
      <c r="F153" s="9">
        <v>45598</v>
      </c>
      <c r="G153" s="26">
        <v>6752.19</v>
      </c>
      <c r="H153" s="26">
        <v>6752.19</v>
      </c>
      <c r="I153" s="10">
        <v>0</v>
      </c>
      <c r="J153" s="21" t="s">
        <v>1212</v>
      </c>
      <c r="K153" s="23" t="s">
        <v>37</v>
      </c>
    </row>
    <row r="154" spans="1:11">
      <c r="B154" s="35" t="s">
        <v>908</v>
      </c>
      <c r="C154" s="35" t="s">
        <v>210</v>
      </c>
      <c r="D154" s="37" t="s">
        <v>211</v>
      </c>
      <c r="E154" s="22" t="s">
        <v>36</v>
      </c>
      <c r="F154" s="9">
        <v>45598</v>
      </c>
      <c r="G154" s="26">
        <v>6093.92</v>
      </c>
      <c r="H154" s="26">
        <v>6093.92</v>
      </c>
      <c r="I154" s="10">
        <v>0</v>
      </c>
      <c r="J154" s="21" t="s">
        <v>1212</v>
      </c>
      <c r="K154" s="23" t="s">
        <v>37</v>
      </c>
    </row>
    <row r="155" spans="1:11">
      <c r="B155" s="35" t="s">
        <v>909</v>
      </c>
      <c r="C155" s="35" t="s">
        <v>228</v>
      </c>
      <c r="D155" s="36" t="s">
        <v>229</v>
      </c>
      <c r="E155" s="22" t="s">
        <v>36</v>
      </c>
      <c r="F155" s="9">
        <v>45598</v>
      </c>
      <c r="G155" s="26">
        <v>6262.22</v>
      </c>
      <c r="H155" s="26">
        <v>6262.22</v>
      </c>
      <c r="I155" s="10">
        <v>0</v>
      </c>
      <c r="J155" s="21" t="s">
        <v>1212</v>
      </c>
      <c r="K155" s="23" t="s">
        <v>37</v>
      </c>
    </row>
    <row r="156" spans="1:11" s="11" customFormat="1">
      <c r="A156"/>
      <c r="B156" s="35" t="s">
        <v>910</v>
      </c>
      <c r="C156" s="35" t="s">
        <v>230</v>
      </c>
      <c r="D156" s="37" t="s">
        <v>231</v>
      </c>
      <c r="E156" s="22" t="s">
        <v>36</v>
      </c>
      <c r="F156" s="9">
        <v>45598</v>
      </c>
      <c r="G156" s="26">
        <v>7588.43</v>
      </c>
      <c r="H156" s="26">
        <v>7588.43</v>
      </c>
      <c r="I156" s="10">
        <v>0</v>
      </c>
      <c r="J156" s="21" t="s">
        <v>1212</v>
      </c>
      <c r="K156" s="23" t="s">
        <v>37</v>
      </c>
    </row>
    <row r="157" spans="1:11">
      <c r="B157" s="35" t="s">
        <v>911</v>
      </c>
      <c r="C157" s="35" t="s">
        <v>234</v>
      </c>
      <c r="D157" s="36" t="s">
        <v>235</v>
      </c>
      <c r="E157" s="22" t="s">
        <v>36</v>
      </c>
      <c r="F157" s="9">
        <v>45598</v>
      </c>
      <c r="G157" s="26">
        <v>214474.46</v>
      </c>
      <c r="H157" s="26">
        <v>214474.46</v>
      </c>
      <c r="I157" s="10">
        <v>0</v>
      </c>
      <c r="J157" s="21" t="s">
        <v>1212</v>
      </c>
      <c r="K157" s="23" t="s">
        <v>37</v>
      </c>
    </row>
    <row r="158" spans="1:11">
      <c r="B158" s="35" t="s">
        <v>912</v>
      </c>
      <c r="C158" s="35" t="s">
        <v>240</v>
      </c>
      <c r="D158" s="37" t="s">
        <v>241</v>
      </c>
      <c r="E158" s="22" t="s">
        <v>36</v>
      </c>
      <c r="F158" s="9">
        <v>45598</v>
      </c>
      <c r="G158" s="26">
        <v>274639.42</v>
      </c>
      <c r="H158" s="26">
        <v>274639.42</v>
      </c>
      <c r="I158" s="10">
        <v>0</v>
      </c>
      <c r="J158" s="21" t="s">
        <v>1212</v>
      </c>
      <c r="K158" s="23" t="s">
        <v>37</v>
      </c>
    </row>
    <row r="159" spans="1:11" s="11" customFormat="1">
      <c r="A159"/>
      <c r="B159" s="35" t="s">
        <v>913</v>
      </c>
      <c r="C159" s="35" t="s">
        <v>232</v>
      </c>
      <c r="D159" s="36" t="s">
        <v>233</v>
      </c>
      <c r="E159" s="22" t="s">
        <v>36</v>
      </c>
      <c r="F159" s="9">
        <v>45598</v>
      </c>
      <c r="G159" s="26">
        <v>20444.330000000002</v>
      </c>
      <c r="H159" s="26">
        <v>20444.330000000002</v>
      </c>
      <c r="I159" s="10">
        <v>0</v>
      </c>
      <c r="J159" s="21" t="s">
        <v>1212</v>
      </c>
      <c r="K159" s="23" t="s">
        <v>37</v>
      </c>
    </row>
    <row r="160" spans="1:11" s="11" customFormat="1">
      <c r="A160"/>
      <c r="B160" s="35" t="s">
        <v>914</v>
      </c>
      <c r="C160" s="35" t="s">
        <v>236</v>
      </c>
      <c r="D160" s="36" t="s">
        <v>237</v>
      </c>
      <c r="E160" s="22" t="s">
        <v>36</v>
      </c>
      <c r="F160" s="9">
        <v>45598</v>
      </c>
      <c r="G160" s="26">
        <v>2287.91</v>
      </c>
      <c r="H160" s="26">
        <v>2287.91</v>
      </c>
      <c r="I160" s="10">
        <v>0</v>
      </c>
      <c r="J160" s="21" t="s">
        <v>1212</v>
      </c>
      <c r="K160" s="23" t="s">
        <v>37</v>
      </c>
    </row>
    <row r="161" spans="1:11" s="11" customFormat="1">
      <c r="A161"/>
      <c r="B161" s="35" t="s">
        <v>915</v>
      </c>
      <c r="C161" s="35" t="s">
        <v>470</v>
      </c>
      <c r="D161" s="36" t="s">
        <v>471</v>
      </c>
      <c r="E161" s="22" t="s">
        <v>36</v>
      </c>
      <c r="F161" s="9">
        <v>45598</v>
      </c>
      <c r="G161" s="26">
        <v>6554.71</v>
      </c>
      <c r="H161" s="26">
        <v>6554.71</v>
      </c>
      <c r="I161" s="10">
        <v>0</v>
      </c>
      <c r="J161" s="21" t="s">
        <v>1212</v>
      </c>
      <c r="K161" s="23" t="s">
        <v>37</v>
      </c>
    </row>
    <row r="162" spans="1:11" s="11" customFormat="1">
      <c r="A162"/>
      <c r="B162" s="35" t="s">
        <v>1365</v>
      </c>
      <c r="C162" s="35" t="s">
        <v>1338</v>
      </c>
      <c r="D162" s="36" t="s">
        <v>1339</v>
      </c>
      <c r="E162" s="22" t="s">
        <v>36</v>
      </c>
      <c r="F162" s="9">
        <v>45598</v>
      </c>
      <c r="G162" s="26">
        <v>5048.49</v>
      </c>
      <c r="H162" s="26">
        <v>5048.49</v>
      </c>
      <c r="I162" s="10">
        <v>0</v>
      </c>
      <c r="J162" s="21" t="s">
        <v>1212</v>
      </c>
      <c r="K162" s="23" t="s">
        <v>37</v>
      </c>
    </row>
    <row r="163" spans="1:11" s="11" customFormat="1">
      <c r="A163"/>
      <c r="B163" s="35" t="s">
        <v>917</v>
      </c>
      <c r="C163" s="35" t="s">
        <v>249</v>
      </c>
      <c r="D163" s="36" t="s">
        <v>250</v>
      </c>
      <c r="E163" s="22" t="s">
        <v>36</v>
      </c>
      <c r="F163" s="9">
        <v>45598</v>
      </c>
      <c r="G163" s="26">
        <v>8892.7900000000009</v>
      </c>
      <c r="H163" s="26">
        <v>8892.7900000000009</v>
      </c>
      <c r="I163" s="10">
        <v>0</v>
      </c>
      <c r="J163" s="21" t="s">
        <v>1212</v>
      </c>
      <c r="K163" s="23" t="s">
        <v>37</v>
      </c>
    </row>
    <row r="164" spans="1:11">
      <c r="B164" s="35" t="s">
        <v>1364</v>
      </c>
      <c r="C164" s="35" t="s">
        <v>1336</v>
      </c>
      <c r="D164" s="36" t="s">
        <v>1337</v>
      </c>
      <c r="E164" s="22" t="s">
        <v>36</v>
      </c>
      <c r="F164" s="9">
        <v>45598</v>
      </c>
      <c r="G164" s="26">
        <v>4650.7700000000004</v>
      </c>
      <c r="H164" s="26">
        <v>4650.7700000000004</v>
      </c>
      <c r="I164" s="10">
        <v>0</v>
      </c>
      <c r="J164" s="21" t="s">
        <v>1212</v>
      </c>
      <c r="K164" s="23" t="s">
        <v>37</v>
      </c>
    </row>
    <row r="165" spans="1:11">
      <c r="B165" s="35" t="s">
        <v>918</v>
      </c>
      <c r="C165" s="35" t="s">
        <v>275</v>
      </c>
      <c r="D165" s="36" t="s">
        <v>276</v>
      </c>
      <c r="E165" s="22" t="s">
        <v>36</v>
      </c>
      <c r="F165" s="9">
        <v>45598</v>
      </c>
      <c r="G165" s="26">
        <v>9126.66</v>
      </c>
      <c r="H165" s="26">
        <v>9126.66</v>
      </c>
      <c r="I165" s="10">
        <v>0</v>
      </c>
      <c r="J165" s="21" t="s">
        <v>1212</v>
      </c>
      <c r="K165" s="23" t="s">
        <v>37</v>
      </c>
    </row>
    <row r="166" spans="1:11">
      <c r="B166" s="35" t="s">
        <v>919</v>
      </c>
      <c r="C166" s="35" t="s">
        <v>277</v>
      </c>
      <c r="D166" s="37" t="s">
        <v>278</v>
      </c>
      <c r="E166" s="22" t="s">
        <v>36</v>
      </c>
      <c r="F166" s="9">
        <v>45598</v>
      </c>
      <c r="G166" s="26">
        <v>357691.3</v>
      </c>
      <c r="H166" s="26">
        <v>357691.3</v>
      </c>
      <c r="I166" s="10">
        <v>0</v>
      </c>
      <c r="J166" s="21" t="s">
        <v>1212</v>
      </c>
      <c r="K166" s="23" t="s">
        <v>37</v>
      </c>
    </row>
    <row r="167" spans="1:11">
      <c r="B167" s="35" t="s">
        <v>920</v>
      </c>
      <c r="C167" s="35" t="s">
        <v>281</v>
      </c>
      <c r="D167" s="37" t="s">
        <v>282</v>
      </c>
      <c r="E167" s="22" t="s">
        <v>36</v>
      </c>
      <c r="F167" s="9">
        <v>45598</v>
      </c>
      <c r="G167" s="26">
        <v>9926.32</v>
      </c>
      <c r="H167" s="26">
        <v>9926.32</v>
      </c>
      <c r="I167" s="10">
        <v>0</v>
      </c>
      <c r="J167" s="21" t="s">
        <v>1212</v>
      </c>
      <c r="K167" s="23" t="s">
        <v>37</v>
      </c>
    </row>
    <row r="168" spans="1:11">
      <c r="B168" s="35" t="s">
        <v>921</v>
      </c>
      <c r="C168" s="35" t="s">
        <v>285</v>
      </c>
      <c r="D168" s="37" t="s">
        <v>286</v>
      </c>
      <c r="E168" s="22" t="s">
        <v>36</v>
      </c>
      <c r="F168" s="9">
        <v>45598</v>
      </c>
      <c r="G168" s="26">
        <v>881660.98</v>
      </c>
      <c r="H168" s="26">
        <v>881660.98</v>
      </c>
      <c r="I168" s="10">
        <v>0</v>
      </c>
      <c r="J168" s="21" t="s">
        <v>1212</v>
      </c>
      <c r="K168" s="23" t="s">
        <v>37</v>
      </c>
    </row>
    <row r="169" spans="1:11">
      <c r="B169" s="35" t="s">
        <v>922</v>
      </c>
      <c r="C169" s="35" t="s">
        <v>289</v>
      </c>
      <c r="D169" s="37" t="s">
        <v>290</v>
      </c>
      <c r="E169" s="22" t="s">
        <v>36</v>
      </c>
      <c r="F169" s="9">
        <v>45598</v>
      </c>
      <c r="G169" s="26">
        <v>26233.41</v>
      </c>
      <c r="H169" s="26">
        <v>26233.41</v>
      </c>
      <c r="I169" s="10">
        <v>0</v>
      </c>
      <c r="J169" s="21" t="s">
        <v>1212</v>
      </c>
      <c r="K169" s="23" t="s">
        <v>37</v>
      </c>
    </row>
    <row r="170" spans="1:11">
      <c r="B170" s="35" t="s">
        <v>923</v>
      </c>
      <c r="C170" s="35" t="s">
        <v>226</v>
      </c>
      <c r="D170" s="36" t="s">
        <v>227</v>
      </c>
      <c r="E170" s="22" t="s">
        <v>36</v>
      </c>
      <c r="F170" s="9">
        <v>45598</v>
      </c>
      <c r="G170" s="26">
        <v>34410.629999999997</v>
      </c>
      <c r="H170" s="26">
        <v>34410.629999999997</v>
      </c>
      <c r="I170" s="10">
        <v>0</v>
      </c>
      <c r="J170" s="21" t="s">
        <v>1212</v>
      </c>
      <c r="K170" s="23" t="s">
        <v>37</v>
      </c>
    </row>
    <row r="171" spans="1:11">
      <c r="B171" s="35" t="s">
        <v>924</v>
      </c>
      <c r="C171" s="35" t="s">
        <v>251</v>
      </c>
      <c r="D171" s="36" t="s">
        <v>252</v>
      </c>
      <c r="E171" s="22" t="s">
        <v>36</v>
      </c>
      <c r="F171" s="9">
        <v>45598</v>
      </c>
      <c r="G171" s="26">
        <v>18121.52</v>
      </c>
      <c r="H171" s="26">
        <v>18121.52</v>
      </c>
      <c r="I171" s="10">
        <v>0</v>
      </c>
      <c r="J171" s="21" t="s">
        <v>1212</v>
      </c>
      <c r="K171" s="23" t="s">
        <v>37</v>
      </c>
    </row>
    <row r="172" spans="1:11">
      <c r="B172" s="35" t="s">
        <v>925</v>
      </c>
      <c r="C172" s="35" t="s">
        <v>574</v>
      </c>
      <c r="D172" s="36" t="s">
        <v>575</v>
      </c>
      <c r="E172" s="22" t="s">
        <v>36</v>
      </c>
      <c r="F172" s="9">
        <v>45598</v>
      </c>
      <c r="G172" s="26">
        <v>49613.33</v>
      </c>
      <c r="H172" s="26">
        <v>49613.33</v>
      </c>
      <c r="I172" s="10">
        <v>0</v>
      </c>
      <c r="J172" s="21" t="s">
        <v>1212</v>
      </c>
      <c r="K172" s="23" t="s">
        <v>37</v>
      </c>
    </row>
    <row r="173" spans="1:11">
      <c r="B173" s="35" t="s">
        <v>926</v>
      </c>
      <c r="C173" s="35" t="s">
        <v>344</v>
      </c>
      <c r="D173" s="37" t="s">
        <v>345</v>
      </c>
      <c r="E173" s="22" t="s">
        <v>36</v>
      </c>
      <c r="F173" s="9">
        <v>45598</v>
      </c>
      <c r="G173" s="26">
        <v>1829.88</v>
      </c>
      <c r="H173" s="26">
        <v>1829.88</v>
      </c>
      <c r="I173" s="10">
        <v>0</v>
      </c>
      <c r="J173" s="21" t="s">
        <v>1212</v>
      </c>
      <c r="K173" s="23" t="s">
        <v>37</v>
      </c>
    </row>
    <row r="174" spans="1:11">
      <c r="B174" s="35" t="s">
        <v>927</v>
      </c>
      <c r="C174" s="35" t="s">
        <v>358</v>
      </c>
      <c r="D174" s="37" t="s">
        <v>359</v>
      </c>
      <c r="E174" s="22" t="s">
        <v>36</v>
      </c>
      <c r="F174" s="9">
        <v>45598</v>
      </c>
      <c r="G174" s="26">
        <v>2061.41</v>
      </c>
      <c r="H174" s="26">
        <v>2061.41</v>
      </c>
      <c r="I174" s="10">
        <v>0</v>
      </c>
      <c r="J174" s="21" t="s">
        <v>1212</v>
      </c>
      <c r="K174" s="23" t="s">
        <v>37</v>
      </c>
    </row>
    <row r="175" spans="1:11">
      <c r="B175" s="35" t="s">
        <v>929</v>
      </c>
      <c r="C175" s="35" t="s">
        <v>350</v>
      </c>
      <c r="D175" s="36" t="s">
        <v>351</v>
      </c>
      <c r="E175" s="22" t="s">
        <v>36</v>
      </c>
      <c r="F175" s="9">
        <v>45598</v>
      </c>
      <c r="G175" s="26">
        <v>1883.36</v>
      </c>
      <c r="H175" s="26">
        <v>1883.36</v>
      </c>
      <c r="I175" s="10">
        <v>0</v>
      </c>
      <c r="J175" s="21" t="s">
        <v>1212</v>
      </c>
      <c r="K175" s="23" t="s">
        <v>37</v>
      </c>
    </row>
    <row r="176" spans="1:11">
      <c r="B176" s="35" t="s">
        <v>930</v>
      </c>
      <c r="C176" s="35" t="s">
        <v>257</v>
      </c>
      <c r="D176" s="36" t="s">
        <v>258</v>
      </c>
      <c r="E176" s="22" t="s">
        <v>36</v>
      </c>
      <c r="F176" s="9">
        <v>45598</v>
      </c>
      <c r="G176" s="26">
        <v>1298.23</v>
      </c>
      <c r="H176" s="26">
        <v>1298.23</v>
      </c>
      <c r="I176" s="10">
        <v>0</v>
      </c>
      <c r="J176" s="21" t="s">
        <v>1212</v>
      </c>
      <c r="K176" s="23" t="s">
        <v>37</v>
      </c>
    </row>
    <row r="177" spans="1:11">
      <c r="B177" s="35" t="s">
        <v>931</v>
      </c>
      <c r="C177" s="35" t="s">
        <v>255</v>
      </c>
      <c r="D177" s="36" t="s">
        <v>256</v>
      </c>
      <c r="E177" s="22" t="s">
        <v>36</v>
      </c>
      <c r="F177" s="9">
        <v>45598</v>
      </c>
      <c r="G177" s="26">
        <v>980.76</v>
      </c>
      <c r="H177" s="26">
        <v>980.76</v>
      </c>
      <c r="I177" s="10">
        <v>0</v>
      </c>
      <c r="J177" s="21" t="s">
        <v>1212</v>
      </c>
      <c r="K177" s="23" t="s">
        <v>37</v>
      </c>
    </row>
    <row r="178" spans="1:11">
      <c r="B178" s="35" t="s">
        <v>1319</v>
      </c>
      <c r="C178" s="35" t="s">
        <v>1315</v>
      </c>
      <c r="D178" s="36" t="s">
        <v>1316</v>
      </c>
      <c r="E178" s="22" t="s">
        <v>36</v>
      </c>
      <c r="F178" s="9">
        <v>45598</v>
      </c>
      <c r="G178" s="26">
        <v>3919.7</v>
      </c>
      <c r="H178" s="26">
        <v>3919.7</v>
      </c>
      <c r="I178" s="10">
        <v>0</v>
      </c>
      <c r="J178" s="21" t="s">
        <v>1212</v>
      </c>
      <c r="K178" s="23" t="s">
        <v>37</v>
      </c>
    </row>
    <row r="179" spans="1:11">
      <c r="B179" s="35" t="s">
        <v>932</v>
      </c>
      <c r="C179" s="35" t="s">
        <v>287</v>
      </c>
      <c r="D179" s="36" t="s">
        <v>288</v>
      </c>
      <c r="E179" s="22" t="s">
        <v>36</v>
      </c>
      <c r="F179" s="9">
        <v>45598</v>
      </c>
      <c r="G179" s="26">
        <v>19050.77</v>
      </c>
      <c r="H179" s="26">
        <v>19050.77</v>
      </c>
      <c r="I179" s="10">
        <v>0</v>
      </c>
      <c r="J179" s="21" t="s">
        <v>1212</v>
      </c>
      <c r="K179" s="23" t="s">
        <v>37</v>
      </c>
    </row>
    <row r="180" spans="1:11">
      <c r="B180" s="35" t="s">
        <v>933</v>
      </c>
      <c r="C180" s="35" t="s">
        <v>303</v>
      </c>
      <c r="D180" s="36" t="s">
        <v>304</v>
      </c>
      <c r="E180" s="22" t="s">
        <v>36</v>
      </c>
      <c r="F180" s="9">
        <v>45598</v>
      </c>
      <c r="G180" s="26">
        <v>17971.16</v>
      </c>
      <c r="H180" s="26">
        <v>17971.16</v>
      </c>
      <c r="I180" s="10">
        <v>0</v>
      </c>
      <c r="J180" s="21" t="s">
        <v>1212</v>
      </c>
      <c r="K180" s="23" t="s">
        <v>37</v>
      </c>
    </row>
    <row r="181" spans="1:11">
      <c r="B181" s="35" t="s">
        <v>934</v>
      </c>
      <c r="C181" s="35" t="s">
        <v>348</v>
      </c>
      <c r="D181" s="37" t="s">
        <v>349</v>
      </c>
      <c r="E181" s="22" t="s">
        <v>36</v>
      </c>
      <c r="F181" s="9">
        <v>45598</v>
      </c>
      <c r="G181" s="26">
        <v>7851.69</v>
      </c>
      <c r="H181" s="26">
        <v>7851.69</v>
      </c>
      <c r="I181" s="10">
        <v>0</v>
      </c>
      <c r="J181" s="21" t="s">
        <v>1212</v>
      </c>
      <c r="K181" s="23" t="s">
        <v>37</v>
      </c>
    </row>
    <row r="182" spans="1:11">
      <c r="B182" s="35" t="s">
        <v>1287</v>
      </c>
      <c r="C182" s="35" t="s">
        <v>1279</v>
      </c>
      <c r="D182" s="36" t="s">
        <v>1280</v>
      </c>
      <c r="E182" s="22" t="s">
        <v>36</v>
      </c>
      <c r="F182" s="9">
        <v>45598</v>
      </c>
      <c r="G182" s="26">
        <v>4112.45</v>
      </c>
      <c r="H182" s="26">
        <v>4112.45</v>
      </c>
      <c r="I182" s="10">
        <v>0</v>
      </c>
      <c r="J182" s="21" t="s">
        <v>1212</v>
      </c>
      <c r="K182" s="23" t="s">
        <v>37</v>
      </c>
    </row>
    <row r="183" spans="1:11">
      <c r="B183" s="35" t="s">
        <v>935</v>
      </c>
      <c r="C183" s="35" t="s">
        <v>333</v>
      </c>
      <c r="D183" s="36" t="s">
        <v>334</v>
      </c>
      <c r="E183" s="22" t="s">
        <v>36</v>
      </c>
      <c r="F183" s="9">
        <v>45598</v>
      </c>
      <c r="G183" s="26">
        <v>14401.94</v>
      </c>
      <c r="H183" s="26">
        <v>14401.94</v>
      </c>
      <c r="I183" s="10">
        <v>0</v>
      </c>
      <c r="J183" s="21" t="s">
        <v>1212</v>
      </c>
      <c r="K183" s="23" t="s">
        <v>37</v>
      </c>
    </row>
    <row r="184" spans="1:11">
      <c r="B184" s="35" t="s">
        <v>936</v>
      </c>
      <c r="C184" s="35" t="s">
        <v>937</v>
      </c>
      <c r="D184" s="36" t="s">
        <v>938</v>
      </c>
      <c r="E184" s="22" t="s">
        <v>36</v>
      </c>
      <c r="F184" s="9">
        <v>45598</v>
      </c>
      <c r="G184" s="26">
        <v>1865.47</v>
      </c>
      <c r="H184" s="26">
        <v>1865.47</v>
      </c>
      <c r="I184" s="10">
        <v>0</v>
      </c>
      <c r="J184" s="21" t="s">
        <v>1212</v>
      </c>
      <c r="K184" s="23" t="s">
        <v>37</v>
      </c>
    </row>
    <row r="185" spans="1:11">
      <c r="B185" s="35" t="s">
        <v>939</v>
      </c>
      <c r="C185" s="35" t="s">
        <v>102</v>
      </c>
      <c r="D185" s="36" t="s">
        <v>103</v>
      </c>
      <c r="E185" s="22" t="s">
        <v>36</v>
      </c>
      <c r="F185" s="9">
        <v>45598</v>
      </c>
      <c r="G185" s="26">
        <v>58354.79</v>
      </c>
      <c r="H185" s="26">
        <v>58354.79</v>
      </c>
      <c r="I185" s="10">
        <v>0</v>
      </c>
      <c r="J185" s="21" t="s">
        <v>1212</v>
      </c>
      <c r="K185" s="23" t="s">
        <v>37</v>
      </c>
    </row>
    <row r="186" spans="1:11">
      <c r="B186" s="35" t="s">
        <v>940</v>
      </c>
      <c r="C186" s="35" t="s">
        <v>500</v>
      </c>
      <c r="D186" s="36" t="s">
        <v>501</v>
      </c>
      <c r="E186" s="22" t="s">
        <v>36</v>
      </c>
      <c r="F186" s="9">
        <v>45598</v>
      </c>
      <c r="G186" s="26">
        <v>1210.32</v>
      </c>
      <c r="H186" s="26">
        <v>1210.32</v>
      </c>
      <c r="I186" s="10">
        <v>0</v>
      </c>
      <c r="J186" s="21" t="s">
        <v>1212</v>
      </c>
      <c r="K186" s="23" t="s">
        <v>37</v>
      </c>
    </row>
    <row r="187" spans="1:11">
      <c r="B187" s="35" t="s">
        <v>941</v>
      </c>
      <c r="C187" s="35" t="s">
        <v>291</v>
      </c>
      <c r="D187" s="36" t="s">
        <v>292</v>
      </c>
      <c r="E187" s="22" t="s">
        <v>36</v>
      </c>
      <c r="F187" s="9">
        <v>45598</v>
      </c>
      <c r="G187" s="26">
        <v>4265.62</v>
      </c>
      <c r="H187" s="26">
        <v>4265.62</v>
      </c>
      <c r="I187" s="10">
        <v>0</v>
      </c>
      <c r="J187" s="21" t="s">
        <v>1212</v>
      </c>
      <c r="K187" s="23" t="s">
        <v>37</v>
      </c>
    </row>
    <row r="188" spans="1:11">
      <c r="B188" s="35" t="s">
        <v>942</v>
      </c>
      <c r="C188" s="35" t="s">
        <v>570</v>
      </c>
      <c r="D188" s="36" t="s">
        <v>571</v>
      </c>
      <c r="E188" s="22" t="s">
        <v>36</v>
      </c>
      <c r="F188" s="9">
        <v>45598</v>
      </c>
      <c r="G188" s="26">
        <v>3339.23</v>
      </c>
      <c r="H188" s="26">
        <v>3339.23</v>
      </c>
      <c r="I188" s="10">
        <v>0</v>
      </c>
      <c r="J188" s="21" t="s">
        <v>1212</v>
      </c>
      <c r="K188" s="23" t="s">
        <v>37</v>
      </c>
    </row>
    <row r="189" spans="1:11">
      <c r="B189" s="35" t="s">
        <v>943</v>
      </c>
      <c r="C189" s="35" t="s">
        <v>672</v>
      </c>
      <c r="D189" s="36" t="s">
        <v>673</v>
      </c>
      <c r="E189" s="22" t="s">
        <v>36</v>
      </c>
      <c r="F189" s="9">
        <v>45598</v>
      </c>
      <c r="G189" s="26">
        <v>38815.26</v>
      </c>
      <c r="H189" s="26">
        <v>38815.26</v>
      </c>
      <c r="I189" s="10">
        <v>0</v>
      </c>
      <c r="J189" s="21" t="s">
        <v>1212</v>
      </c>
      <c r="K189" s="23" t="s">
        <v>37</v>
      </c>
    </row>
    <row r="190" spans="1:11">
      <c r="B190" s="35" t="s">
        <v>944</v>
      </c>
      <c r="C190" s="35" t="s">
        <v>295</v>
      </c>
      <c r="D190" s="37" t="s">
        <v>296</v>
      </c>
      <c r="E190" s="22" t="s">
        <v>36</v>
      </c>
      <c r="F190" s="9">
        <v>45598</v>
      </c>
      <c r="G190" s="26">
        <v>8359.8700000000008</v>
      </c>
      <c r="H190" s="26">
        <v>8359.8700000000008</v>
      </c>
      <c r="I190" s="10">
        <v>0</v>
      </c>
      <c r="J190" s="21" t="s">
        <v>1212</v>
      </c>
      <c r="K190" s="23" t="s">
        <v>37</v>
      </c>
    </row>
    <row r="191" spans="1:11">
      <c r="B191" s="35" t="s">
        <v>945</v>
      </c>
      <c r="C191" s="35" t="s">
        <v>224</v>
      </c>
      <c r="D191" s="36" t="s">
        <v>225</v>
      </c>
      <c r="E191" s="22" t="s">
        <v>36</v>
      </c>
      <c r="F191" s="9">
        <v>45598</v>
      </c>
      <c r="G191" s="26">
        <v>34490.699999999997</v>
      </c>
      <c r="H191" s="26">
        <v>34490.699999999997</v>
      </c>
      <c r="I191" s="10">
        <v>0</v>
      </c>
      <c r="J191" s="21" t="s">
        <v>1212</v>
      </c>
      <c r="K191" s="23" t="s">
        <v>37</v>
      </c>
    </row>
    <row r="192" spans="1:11">
      <c r="A192" s="11"/>
      <c r="B192" s="12" t="s">
        <v>946</v>
      </c>
      <c r="C192" s="12" t="s">
        <v>604</v>
      </c>
      <c r="D192" s="13" t="s">
        <v>605</v>
      </c>
      <c r="E192" s="22" t="s">
        <v>36</v>
      </c>
      <c r="F192" s="9">
        <v>45598</v>
      </c>
      <c r="G192" s="10">
        <v>45914.84</v>
      </c>
      <c r="H192" s="10">
        <v>45914.84</v>
      </c>
      <c r="I192" s="10">
        <v>0</v>
      </c>
      <c r="J192" s="21" t="s">
        <v>1212</v>
      </c>
      <c r="K192" s="23" t="s">
        <v>37</v>
      </c>
    </row>
    <row r="193" spans="1:11">
      <c r="B193" s="35" t="s">
        <v>1156</v>
      </c>
      <c r="C193" s="35" t="s">
        <v>679</v>
      </c>
      <c r="D193" s="37" t="s">
        <v>680</v>
      </c>
      <c r="E193" s="22" t="s">
        <v>36</v>
      </c>
      <c r="F193" s="9">
        <v>45598</v>
      </c>
      <c r="G193" s="26">
        <v>45718.17</v>
      </c>
      <c r="H193" s="26">
        <v>45718.17</v>
      </c>
      <c r="I193" s="10">
        <v>0</v>
      </c>
      <c r="J193" s="21" t="s">
        <v>1212</v>
      </c>
      <c r="K193" s="23" t="s">
        <v>37</v>
      </c>
    </row>
    <row r="194" spans="1:11">
      <c r="B194" s="35" t="s">
        <v>947</v>
      </c>
      <c r="C194" s="35" t="s">
        <v>222</v>
      </c>
      <c r="D194" s="37" t="s">
        <v>223</v>
      </c>
      <c r="E194" s="22" t="s">
        <v>36</v>
      </c>
      <c r="F194" s="9">
        <v>45598</v>
      </c>
      <c r="G194" s="26">
        <v>3777.63</v>
      </c>
      <c r="H194" s="26">
        <v>3777.63</v>
      </c>
      <c r="I194" s="10">
        <v>0</v>
      </c>
      <c r="J194" s="21" t="s">
        <v>1212</v>
      </c>
      <c r="K194" s="23" t="s">
        <v>37</v>
      </c>
    </row>
    <row r="195" spans="1:11">
      <c r="B195" s="35" t="s">
        <v>948</v>
      </c>
      <c r="C195" s="35" t="s">
        <v>259</v>
      </c>
      <c r="D195" s="37" t="s">
        <v>260</v>
      </c>
      <c r="E195" s="22" t="s">
        <v>36</v>
      </c>
      <c r="F195" s="9">
        <v>45598</v>
      </c>
      <c r="G195" s="26">
        <v>5056.95</v>
      </c>
      <c r="H195" s="26">
        <v>5056.95</v>
      </c>
      <c r="I195" s="10">
        <v>0</v>
      </c>
      <c r="J195" s="21" t="s">
        <v>1212</v>
      </c>
      <c r="K195" s="23" t="s">
        <v>37</v>
      </c>
    </row>
    <row r="196" spans="1:11">
      <c r="B196" s="35" t="s">
        <v>1157</v>
      </c>
      <c r="C196" s="35" t="s">
        <v>685</v>
      </c>
      <c r="D196" s="37" t="s">
        <v>686</v>
      </c>
      <c r="E196" s="22" t="s">
        <v>36</v>
      </c>
      <c r="F196" s="9">
        <v>45598</v>
      </c>
      <c r="G196" s="26">
        <v>325813.94</v>
      </c>
      <c r="H196" s="26">
        <v>325813.94</v>
      </c>
      <c r="I196" s="10">
        <v>0</v>
      </c>
      <c r="J196" s="21" t="s">
        <v>1212</v>
      </c>
      <c r="K196" s="23" t="s">
        <v>37</v>
      </c>
    </row>
    <row r="197" spans="1:11">
      <c r="B197" s="35" t="s">
        <v>1158</v>
      </c>
      <c r="C197" s="35" t="s">
        <v>683</v>
      </c>
      <c r="D197" s="37" t="s">
        <v>684</v>
      </c>
      <c r="E197" s="22" t="s">
        <v>36</v>
      </c>
      <c r="F197" s="9">
        <v>45598</v>
      </c>
      <c r="G197" s="26">
        <v>196208.09</v>
      </c>
      <c r="H197" s="26">
        <v>196208.09</v>
      </c>
      <c r="I197" s="10">
        <v>0</v>
      </c>
      <c r="J197" s="21" t="s">
        <v>1212</v>
      </c>
      <c r="K197" s="23" t="s">
        <v>37</v>
      </c>
    </row>
    <row r="198" spans="1:11">
      <c r="B198" s="35" t="s">
        <v>1159</v>
      </c>
      <c r="C198" s="35" t="s">
        <v>681</v>
      </c>
      <c r="D198" s="36" t="s">
        <v>682</v>
      </c>
      <c r="E198" s="22" t="s">
        <v>36</v>
      </c>
      <c r="F198" s="9">
        <v>45598</v>
      </c>
      <c r="G198" s="26">
        <v>59335.66</v>
      </c>
      <c r="H198" s="26">
        <v>59335.66</v>
      </c>
      <c r="I198" s="10">
        <v>0</v>
      </c>
      <c r="J198" s="21" t="s">
        <v>1212</v>
      </c>
      <c r="K198" s="23" t="s">
        <v>37</v>
      </c>
    </row>
    <row r="199" spans="1:11">
      <c r="B199" s="35" t="s">
        <v>949</v>
      </c>
      <c r="C199" s="35" t="s">
        <v>305</v>
      </c>
      <c r="D199" s="37" t="s">
        <v>306</v>
      </c>
      <c r="E199" s="22" t="s">
        <v>36</v>
      </c>
      <c r="F199" s="9">
        <v>45598</v>
      </c>
      <c r="G199" s="26">
        <v>6548.03</v>
      </c>
      <c r="H199" s="26">
        <v>6548.03</v>
      </c>
      <c r="I199" s="10">
        <v>0</v>
      </c>
      <c r="J199" s="21" t="s">
        <v>1212</v>
      </c>
      <c r="K199" s="23" t="s">
        <v>37</v>
      </c>
    </row>
    <row r="200" spans="1:11">
      <c r="B200" s="35" t="s">
        <v>950</v>
      </c>
      <c r="C200" s="35" t="s">
        <v>307</v>
      </c>
      <c r="D200" s="37" t="s">
        <v>308</v>
      </c>
      <c r="E200" s="22" t="s">
        <v>36</v>
      </c>
      <c r="F200" s="9">
        <v>45598</v>
      </c>
      <c r="G200" s="26">
        <v>5177.2299999999996</v>
      </c>
      <c r="H200" s="26">
        <v>5177.2299999999996</v>
      </c>
      <c r="I200" s="10">
        <v>0</v>
      </c>
      <c r="J200" s="21" t="s">
        <v>1212</v>
      </c>
      <c r="K200" s="23" t="s">
        <v>37</v>
      </c>
    </row>
    <row r="201" spans="1:11" s="11" customFormat="1">
      <c r="A201"/>
      <c r="B201" s="35" t="s">
        <v>1160</v>
      </c>
      <c r="C201" s="35" t="s">
        <v>687</v>
      </c>
      <c r="D201" s="37" t="s">
        <v>688</v>
      </c>
      <c r="E201" s="22" t="s">
        <v>36</v>
      </c>
      <c r="F201" s="9">
        <v>45598</v>
      </c>
      <c r="G201" s="26">
        <v>146182.13</v>
      </c>
      <c r="H201" s="26">
        <v>146182.13</v>
      </c>
      <c r="I201" s="10">
        <v>0</v>
      </c>
      <c r="J201" s="21" t="s">
        <v>1212</v>
      </c>
      <c r="K201" s="23" t="s">
        <v>37</v>
      </c>
    </row>
    <row r="202" spans="1:11">
      <c r="B202" s="35" t="s">
        <v>951</v>
      </c>
      <c r="C202" s="35" t="s">
        <v>378</v>
      </c>
      <c r="D202" s="36" t="s">
        <v>379</v>
      </c>
      <c r="E202" s="22" t="s">
        <v>36</v>
      </c>
      <c r="F202" s="9">
        <v>45598</v>
      </c>
      <c r="G202" s="26">
        <v>1355.03</v>
      </c>
      <c r="H202" s="26">
        <v>1355.03</v>
      </c>
      <c r="I202" s="10">
        <v>0</v>
      </c>
      <c r="J202" s="21" t="s">
        <v>1212</v>
      </c>
      <c r="K202" s="23" t="s">
        <v>37</v>
      </c>
    </row>
    <row r="203" spans="1:11">
      <c r="B203" s="35" t="s">
        <v>1161</v>
      </c>
      <c r="C203" s="35" t="s">
        <v>689</v>
      </c>
      <c r="D203" s="36" t="s">
        <v>690</v>
      </c>
      <c r="E203" s="22" t="s">
        <v>36</v>
      </c>
      <c r="F203" s="9">
        <v>45598</v>
      </c>
      <c r="G203" s="26">
        <v>113483.08</v>
      </c>
      <c r="H203" s="26">
        <v>113483.08</v>
      </c>
      <c r="I203" s="10">
        <v>0</v>
      </c>
      <c r="J203" s="21" t="s">
        <v>1212</v>
      </c>
      <c r="K203" s="23" t="s">
        <v>37</v>
      </c>
    </row>
    <row r="204" spans="1:11">
      <c r="B204" s="35" t="s">
        <v>1162</v>
      </c>
      <c r="C204" s="35" t="s">
        <v>691</v>
      </c>
      <c r="D204" s="36" t="s">
        <v>692</v>
      </c>
      <c r="E204" s="22" t="s">
        <v>36</v>
      </c>
      <c r="F204" s="9">
        <v>45598</v>
      </c>
      <c r="G204" s="26">
        <v>76116.800000000003</v>
      </c>
      <c r="H204" s="26">
        <v>76116.800000000003</v>
      </c>
      <c r="I204" s="10">
        <v>0</v>
      </c>
      <c r="J204" s="21" t="s">
        <v>1212</v>
      </c>
      <c r="K204" s="23" t="s">
        <v>37</v>
      </c>
    </row>
    <row r="205" spans="1:11">
      <c r="B205" s="35" t="s">
        <v>1163</v>
      </c>
      <c r="C205" s="35" t="s">
        <v>693</v>
      </c>
      <c r="D205" s="37" t="s">
        <v>694</v>
      </c>
      <c r="E205" s="22" t="s">
        <v>36</v>
      </c>
      <c r="F205" s="9">
        <v>45598</v>
      </c>
      <c r="G205" s="26">
        <v>93487.58</v>
      </c>
      <c r="H205" s="26">
        <v>93487.58</v>
      </c>
      <c r="I205" s="10">
        <v>0</v>
      </c>
      <c r="J205" s="21" t="s">
        <v>1212</v>
      </c>
      <c r="K205" s="23" t="s">
        <v>37</v>
      </c>
    </row>
    <row r="206" spans="1:11">
      <c r="B206" s="35" t="s">
        <v>1164</v>
      </c>
      <c r="C206" s="35" t="s">
        <v>695</v>
      </c>
      <c r="D206" s="36" t="s">
        <v>696</v>
      </c>
      <c r="E206" s="22" t="s">
        <v>36</v>
      </c>
      <c r="F206" s="9">
        <v>45598</v>
      </c>
      <c r="G206" s="26">
        <v>99911.11</v>
      </c>
      <c r="H206" s="26">
        <v>99911.11</v>
      </c>
      <c r="I206" s="10">
        <v>0</v>
      </c>
      <c r="J206" s="21" t="s">
        <v>1212</v>
      </c>
      <c r="K206" s="23" t="s">
        <v>37</v>
      </c>
    </row>
    <row r="207" spans="1:11">
      <c r="B207" s="35" t="s">
        <v>1406</v>
      </c>
      <c r="C207" s="35" t="s">
        <v>1405</v>
      </c>
      <c r="D207" s="36" t="s">
        <v>1404</v>
      </c>
      <c r="E207" s="22" t="s">
        <v>36</v>
      </c>
      <c r="F207" s="9">
        <v>45598</v>
      </c>
      <c r="G207" s="26">
        <v>500.47</v>
      </c>
      <c r="H207" s="26">
        <v>500.47</v>
      </c>
      <c r="I207" s="10">
        <v>0</v>
      </c>
      <c r="J207" s="21" t="s">
        <v>1212</v>
      </c>
      <c r="K207" s="23" t="s">
        <v>37</v>
      </c>
    </row>
    <row r="208" spans="1:11">
      <c r="B208" s="35" t="s">
        <v>952</v>
      </c>
      <c r="C208" s="35" t="s">
        <v>356</v>
      </c>
      <c r="D208" s="36" t="s">
        <v>357</v>
      </c>
      <c r="E208" s="22" t="s">
        <v>36</v>
      </c>
      <c r="F208" s="9">
        <v>45598</v>
      </c>
      <c r="G208" s="26">
        <v>7293.4</v>
      </c>
      <c r="H208" s="26">
        <v>7293.4</v>
      </c>
      <c r="I208" s="10">
        <v>0</v>
      </c>
      <c r="J208" s="21" t="s">
        <v>1212</v>
      </c>
      <c r="K208" s="23" t="s">
        <v>37</v>
      </c>
    </row>
    <row r="209" spans="1:11">
      <c r="B209" s="35" t="s">
        <v>953</v>
      </c>
      <c r="C209" s="35" t="s">
        <v>394</v>
      </c>
      <c r="D209" s="37" t="s">
        <v>395</v>
      </c>
      <c r="E209" s="22" t="s">
        <v>36</v>
      </c>
      <c r="F209" s="9">
        <v>45598</v>
      </c>
      <c r="G209" s="26">
        <v>47874.48</v>
      </c>
      <c r="H209" s="26">
        <v>47874.48</v>
      </c>
      <c r="I209" s="10">
        <v>0</v>
      </c>
      <c r="J209" s="21" t="s">
        <v>1212</v>
      </c>
      <c r="K209" s="23" t="s">
        <v>37</v>
      </c>
    </row>
    <row r="210" spans="1:11">
      <c r="B210" s="35" t="s">
        <v>954</v>
      </c>
      <c r="C210" s="35" t="s">
        <v>299</v>
      </c>
      <c r="D210" s="37" t="s">
        <v>300</v>
      </c>
      <c r="E210" s="22" t="s">
        <v>36</v>
      </c>
      <c r="F210" s="9">
        <v>45598</v>
      </c>
      <c r="G210" s="26">
        <v>30503.16</v>
      </c>
      <c r="H210" s="26">
        <v>30503.16</v>
      </c>
      <c r="I210" s="10">
        <v>0</v>
      </c>
      <c r="J210" s="21" t="s">
        <v>1212</v>
      </c>
      <c r="K210" s="23" t="s">
        <v>37</v>
      </c>
    </row>
    <row r="211" spans="1:11">
      <c r="B211" s="35" t="s">
        <v>1366</v>
      </c>
      <c r="C211" s="35" t="s">
        <v>1340</v>
      </c>
      <c r="D211" s="37" t="s">
        <v>1341</v>
      </c>
      <c r="E211" s="22" t="s">
        <v>36</v>
      </c>
      <c r="F211" s="9">
        <v>45598</v>
      </c>
      <c r="G211" s="26">
        <v>197663.63</v>
      </c>
      <c r="H211" s="26">
        <v>197663.63</v>
      </c>
      <c r="I211" s="10">
        <v>0</v>
      </c>
      <c r="J211" s="21" t="s">
        <v>1212</v>
      </c>
      <c r="K211" s="23" t="s">
        <v>37</v>
      </c>
    </row>
    <row r="212" spans="1:11">
      <c r="B212" s="35" t="s">
        <v>955</v>
      </c>
      <c r="C212" s="35" t="s">
        <v>301</v>
      </c>
      <c r="D212" s="37" t="s">
        <v>302</v>
      </c>
      <c r="E212" s="22" t="s">
        <v>36</v>
      </c>
      <c r="F212" s="9">
        <v>45598</v>
      </c>
      <c r="G212" s="26">
        <v>398670.09</v>
      </c>
      <c r="H212" s="26">
        <v>398670.09</v>
      </c>
      <c r="I212" s="10">
        <v>0</v>
      </c>
      <c r="J212" s="21" t="s">
        <v>1212</v>
      </c>
      <c r="K212" s="23" t="s">
        <v>37</v>
      </c>
    </row>
    <row r="213" spans="1:11">
      <c r="B213" s="35" t="s">
        <v>956</v>
      </c>
      <c r="C213" s="35" t="s">
        <v>106</v>
      </c>
      <c r="D213" s="37" t="s">
        <v>107</v>
      </c>
      <c r="E213" s="22" t="s">
        <v>36</v>
      </c>
      <c r="F213" s="9">
        <v>45598</v>
      </c>
      <c r="G213" s="26">
        <v>132773.98000000001</v>
      </c>
      <c r="H213" s="26">
        <v>132773.98000000001</v>
      </c>
      <c r="I213" s="10">
        <v>0</v>
      </c>
      <c r="J213" s="21" t="s">
        <v>1212</v>
      </c>
      <c r="K213" s="23" t="s">
        <v>37</v>
      </c>
    </row>
    <row r="214" spans="1:11">
      <c r="B214" s="35" t="s">
        <v>957</v>
      </c>
      <c r="C214" s="35" t="s">
        <v>129</v>
      </c>
      <c r="D214" s="37" t="s">
        <v>130</v>
      </c>
      <c r="E214" s="22" t="s">
        <v>36</v>
      </c>
      <c r="F214" s="9">
        <v>45598</v>
      </c>
      <c r="G214" s="26">
        <v>455135.1</v>
      </c>
      <c r="H214" s="26">
        <v>455135.1</v>
      </c>
      <c r="I214" s="10">
        <v>0</v>
      </c>
      <c r="J214" s="21" t="s">
        <v>1212</v>
      </c>
      <c r="K214" s="23" t="s">
        <v>37</v>
      </c>
    </row>
    <row r="215" spans="1:11">
      <c r="B215" s="35" t="s">
        <v>958</v>
      </c>
      <c r="C215" s="35" t="s">
        <v>137</v>
      </c>
      <c r="D215" s="37" t="s">
        <v>138</v>
      </c>
      <c r="E215" s="22" t="s">
        <v>36</v>
      </c>
      <c r="F215" s="9">
        <v>45598</v>
      </c>
      <c r="G215" s="26">
        <v>248627.24</v>
      </c>
      <c r="H215" s="26">
        <v>248627.24</v>
      </c>
      <c r="I215" s="10">
        <v>0</v>
      </c>
      <c r="J215" s="21" t="s">
        <v>1212</v>
      </c>
      <c r="K215" s="23" t="s">
        <v>37</v>
      </c>
    </row>
    <row r="216" spans="1:11">
      <c r="B216" s="35" t="s">
        <v>959</v>
      </c>
      <c r="C216" s="35" t="s">
        <v>133</v>
      </c>
      <c r="D216" s="37" t="s">
        <v>134</v>
      </c>
      <c r="E216" s="22" t="s">
        <v>36</v>
      </c>
      <c r="F216" s="9">
        <v>45598</v>
      </c>
      <c r="G216" s="26">
        <v>387891.69</v>
      </c>
      <c r="H216" s="26">
        <v>387891.69</v>
      </c>
      <c r="I216" s="10">
        <v>0</v>
      </c>
      <c r="J216" s="21" t="s">
        <v>1212</v>
      </c>
      <c r="K216" s="23" t="s">
        <v>37</v>
      </c>
    </row>
    <row r="217" spans="1:11">
      <c r="B217" s="35" t="s">
        <v>960</v>
      </c>
      <c r="C217" s="35" t="s">
        <v>153</v>
      </c>
      <c r="D217" s="36" t="s">
        <v>154</v>
      </c>
      <c r="E217" s="22" t="s">
        <v>36</v>
      </c>
      <c r="F217" s="9">
        <v>45598</v>
      </c>
      <c r="G217" s="26">
        <v>153128.38</v>
      </c>
      <c r="H217" s="26">
        <v>153128.38</v>
      </c>
      <c r="I217" s="10">
        <v>0</v>
      </c>
      <c r="J217" s="21" t="s">
        <v>1212</v>
      </c>
      <c r="K217" s="23" t="s">
        <v>37</v>
      </c>
    </row>
    <row r="218" spans="1:11">
      <c r="B218" s="35" t="s">
        <v>961</v>
      </c>
      <c r="C218" s="35" t="s">
        <v>309</v>
      </c>
      <c r="D218" s="37" t="s">
        <v>310</v>
      </c>
      <c r="E218" s="22" t="s">
        <v>36</v>
      </c>
      <c r="F218" s="9">
        <v>45598</v>
      </c>
      <c r="G218" s="26">
        <v>11095.13</v>
      </c>
      <c r="H218" s="26">
        <v>11095.13</v>
      </c>
      <c r="I218" s="10">
        <v>0</v>
      </c>
      <c r="J218" s="21" t="s">
        <v>1212</v>
      </c>
      <c r="K218" s="23" t="s">
        <v>37</v>
      </c>
    </row>
    <row r="219" spans="1:11">
      <c r="B219" s="35" t="s">
        <v>962</v>
      </c>
      <c r="C219" s="35" t="s">
        <v>311</v>
      </c>
      <c r="D219" s="37" t="s">
        <v>312</v>
      </c>
      <c r="E219" s="22" t="s">
        <v>36</v>
      </c>
      <c r="F219" s="9">
        <v>45598</v>
      </c>
      <c r="G219" s="26">
        <v>9917.11</v>
      </c>
      <c r="H219" s="26">
        <v>9917.11</v>
      </c>
      <c r="I219" s="10">
        <v>0</v>
      </c>
      <c r="J219" s="21" t="s">
        <v>1212</v>
      </c>
      <c r="K219" s="23" t="s">
        <v>37</v>
      </c>
    </row>
    <row r="220" spans="1:11">
      <c r="B220" s="35" t="s">
        <v>963</v>
      </c>
      <c r="C220" s="35" t="s">
        <v>313</v>
      </c>
      <c r="D220" s="37" t="s">
        <v>314</v>
      </c>
      <c r="E220" s="22" t="s">
        <v>36</v>
      </c>
      <c r="F220" s="9">
        <v>45598</v>
      </c>
      <c r="G220" s="26">
        <v>14417.62</v>
      </c>
      <c r="H220" s="26">
        <v>14417.62</v>
      </c>
      <c r="I220" s="10">
        <v>0</v>
      </c>
      <c r="J220" s="21" t="s">
        <v>1212</v>
      </c>
      <c r="K220" s="23" t="s">
        <v>37</v>
      </c>
    </row>
    <row r="221" spans="1:11">
      <c r="B221" s="35" t="s">
        <v>964</v>
      </c>
      <c r="C221" s="35" t="s">
        <v>315</v>
      </c>
      <c r="D221" s="37" t="s">
        <v>316</v>
      </c>
      <c r="E221" s="22" t="s">
        <v>36</v>
      </c>
      <c r="F221" s="9">
        <v>45598</v>
      </c>
      <c r="G221" s="26">
        <v>26030.81</v>
      </c>
      <c r="H221" s="26">
        <v>26030.81</v>
      </c>
      <c r="I221" s="10">
        <v>0</v>
      </c>
      <c r="J221" s="21" t="s">
        <v>1212</v>
      </c>
      <c r="K221" s="23" t="s">
        <v>37</v>
      </c>
    </row>
    <row r="222" spans="1:11">
      <c r="B222" s="35" t="s">
        <v>965</v>
      </c>
      <c r="C222" s="35" t="s">
        <v>317</v>
      </c>
      <c r="D222" s="37" t="s">
        <v>318</v>
      </c>
      <c r="E222" s="22" t="s">
        <v>36</v>
      </c>
      <c r="F222" s="9">
        <v>45598</v>
      </c>
      <c r="G222" s="26">
        <v>5668.05</v>
      </c>
      <c r="H222" s="26">
        <v>5668.05</v>
      </c>
      <c r="I222" s="10">
        <v>0</v>
      </c>
      <c r="J222" s="21" t="s">
        <v>1212</v>
      </c>
      <c r="K222" s="23" t="s">
        <v>37</v>
      </c>
    </row>
    <row r="223" spans="1:11">
      <c r="B223" s="35" t="s">
        <v>966</v>
      </c>
      <c r="C223" s="35" t="s">
        <v>319</v>
      </c>
      <c r="D223" s="37" t="s">
        <v>320</v>
      </c>
      <c r="E223" s="22" t="s">
        <v>36</v>
      </c>
      <c r="F223" s="9">
        <v>45598</v>
      </c>
      <c r="G223" s="26">
        <v>14922.98</v>
      </c>
      <c r="H223" s="26">
        <v>14922.98</v>
      </c>
      <c r="I223" s="10">
        <v>0</v>
      </c>
      <c r="J223" s="21" t="s">
        <v>1212</v>
      </c>
      <c r="K223" s="23" t="s">
        <v>37</v>
      </c>
    </row>
    <row r="224" spans="1:11" s="11" customFormat="1">
      <c r="A224"/>
      <c r="B224" s="35" t="s">
        <v>967</v>
      </c>
      <c r="C224" s="35" t="s">
        <v>321</v>
      </c>
      <c r="D224" s="37" t="s">
        <v>322</v>
      </c>
      <c r="E224" s="22" t="s">
        <v>36</v>
      </c>
      <c r="F224" s="9">
        <v>45598</v>
      </c>
      <c r="G224" s="26">
        <v>12892.5</v>
      </c>
      <c r="H224" s="26">
        <v>12892.5</v>
      </c>
      <c r="I224" s="10">
        <v>0</v>
      </c>
      <c r="J224" s="21" t="s">
        <v>1212</v>
      </c>
      <c r="K224" s="23" t="s">
        <v>37</v>
      </c>
    </row>
    <row r="225" spans="1:11">
      <c r="B225" s="35" t="s">
        <v>968</v>
      </c>
      <c r="C225" s="35" t="s">
        <v>323</v>
      </c>
      <c r="D225" s="37" t="s">
        <v>324</v>
      </c>
      <c r="E225" s="22" t="s">
        <v>36</v>
      </c>
      <c r="F225" s="9">
        <v>45598</v>
      </c>
      <c r="G225" s="26">
        <v>18613.240000000002</v>
      </c>
      <c r="H225" s="26">
        <v>18613.240000000002</v>
      </c>
      <c r="I225" s="10">
        <v>0</v>
      </c>
      <c r="J225" s="21" t="s">
        <v>1212</v>
      </c>
      <c r="K225" s="23" t="s">
        <v>37</v>
      </c>
    </row>
    <row r="226" spans="1:11">
      <c r="B226" s="35" t="s">
        <v>969</v>
      </c>
      <c r="C226" s="35" t="s">
        <v>327</v>
      </c>
      <c r="D226" s="36" t="s">
        <v>328</v>
      </c>
      <c r="E226" s="22" t="s">
        <v>36</v>
      </c>
      <c r="F226" s="9">
        <v>45598</v>
      </c>
      <c r="G226" s="26">
        <v>1816.88</v>
      </c>
      <c r="H226" s="26">
        <v>1816.88</v>
      </c>
      <c r="I226" s="10">
        <v>0</v>
      </c>
      <c r="J226" s="21" t="s">
        <v>1212</v>
      </c>
      <c r="K226" s="23" t="s">
        <v>37</v>
      </c>
    </row>
    <row r="227" spans="1:11">
      <c r="B227" s="35" t="s">
        <v>970</v>
      </c>
      <c r="C227" s="35" t="s">
        <v>331</v>
      </c>
      <c r="D227" s="37" t="s">
        <v>332</v>
      </c>
      <c r="E227" s="22" t="s">
        <v>36</v>
      </c>
      <c r="F227" s="9">
        <v>45598</v>
      </c>
      <c r="G227" s="26">
        <v>3332.35</v>
      </c>
      <c r="H227" s="26">
        <v>3332.35</v>
      </c>
      <c r="I227" s="10">
        <v>0</v>
      </c>
      <c r="J227" s="21" t="s">
        <v>1212</v>
      </c>
      <c r="K227" s="23" t="s">
        <v>37</v>
      </c>
    </row>
    <row r="228" spans="1:11">
      <c r="B228" s="35" t="s">
        <v>971</v>
      </c>
      <c r="C228" s="35" t="s">
        <v>253</v>
      </c>
      <c r="D228" s="37" t="s">
        <v>254</v>
      </c>
      <c r="E228" s="22" t="s">
        <v>36</v>
      </c>
      <c r="F228" s="9">
        <v>45598</v>
      </c>
      <c r="G228" s="26">
        <v>19244.87</v>
      </c>
      <c r="H228" s="26">
        <v>19244.87</v>
      </c>
      <c r="I228" s="10">
        <v>0</v>
      </c>
      <c r="J228" s="21" t="s">
        <v>1212</v>
      </c>
      <c r="K228" s="23" t="s">
        <v>37</v>
      </c>
    </row>
    <row r="229" spans="1:11">
      <c r="B229" s="35" t="s">
        <v>972</v>
      </c>
      <c r="C229" s="35" t="s">
        <v>650</v>
      </c>
      <c r="D229" s="37" t="s">
        <v>651</v>
      </c>
      <c r="E229" s="22" t="s">
        <v>36</v>
      </c>
      <c r="F229" s="9">
        <v>45598</v>
      </c>
      <c r="G229" s="26">
        <v>6802.07</v>
      </c>
      <c r="H229" s="26">
        <v>6802.07</v>
      </c>
      <c r="I229" s="10">
        <v>0</v>
      </c>
      <c r="J229" s="21" t="s">
        <v>1212</v>
      </c>
      <c r="K229" s="23" t="s">
        <v>37</v>
      </c>
    </row>
    <row r="230" spans="1:11">
      <c r="B230" s="35" t="s">
        <v>973</v>
      </c>
      <c r="C230" s="35" t="s">
        <v>335</v>
      </c>
      <c r="D230" s="36" t="s">
        <v>974</v>
      </c>
      <c r="E230" s="22" t="s">
        <v>36</v>
      </c>
      <c r="F230" s="9">
        <v>45598</v>
      </c>
      <c r="G230" s="26">
        <v>7243.4</v>
      </c>
      <c r="H230" s="26">
        <v>7243.4</v>
      </c>
      <c r="I230" s="10">
        <v>0</v>
      </c>
      <c r="J230" s="21" t="s">
        <v>1212</v>
      </c>
      <c r="K230" s="23" t="s">
        <v>37</v>
      </c>
    </row>
    <row r="231" spans="1:11">
      <c r="B231" s="35" t="s">
        <v>975</v>
      </c>
      <c r="C231" s="35" t="s">
        <v>338</v>
      </c>
      <c r="D231" s="37" t="s">
        <v>339</v>
      </c>
      <c r="E231" s="22" t="s">
        <v>36</v>
      </c>
      <c r="F231" s="9">
        <v>45598</v>
      </c>
      <c r="G231" s="26">
        <v>18256.28</v>
      </c>
      <c r="H231" s="26">
        <v>18256.28</v>
      </c>
      <c r="I231" s="10">
        <v>0</v>
      </c>
      <c r="J231" s="21" t="s">
        <v>1212</v>
      </c>
      <c r="K231" s="23" t="s">
        <v>37</v>
      </c>
    </row>
    <row r="232" spans="1:11">
      <c r="B232" s="35" t="s">
        <v>976</v>
      </c>
      <c r="C232" s="35" t="s">
        <v>340</v>
      </c>
      <c r="D232" s="37" t="s">
        <v>341</v>
      </c>
      <c r="E232" s="22" t="s">
        <v>36</v>
      </c>
      <c r="F232" s="9">
        <v>45598</v>
      </c>
      <c r="G232" s="26">
        <v>4238.68</v>
      </c>
      <c r="H232" s="26">
        <v>4238.68</v>
      </c>
      <c r="I232" s="10">
        <v>0</v>
      </c>
      <c r="J232" s="21" t="s">
        <v>1212</v>
      </c>
      <c r="K232" s="23" t="s">
        <v>37</v>
      </c>
    </row>
    <row r="233" spans="1:11">
      <c r="B233" s="35" t="s">
        <v>977</v>
      </c>
      <c r="C233" s="35" t="s">
        <v>346</v>
      </c>
      <c r="D233" s="37" t="s">
        <v>347</v>
      </c>
      <c r="E233" s="22" t="s">
        <v>36</v>
      </c>
      <c r="F233" s="9">
        <v>45598</v>
      </c>
      <c r="G233" s="26">
        <v>1868.36</v>
      </c>
      <c r="H233" s="26">
        <v>1868.36</v>
      </c>
      <c r="I233" s="10">
        <v>0</v>
      </c>
      <c r="J233" s="21" t="s">
        <v>1212</v>
      </c>
      <c r="K233" s="23" t="s">
        <v>37</v>
      </c>
    </row>
    <row r="234" spans="1:11">
      <c r="B234" s="35" t="s">
        <v>978</v>
      </c>
      <c r="C234" s="35" t="s">
        <v>354</v>
      </c>
      <c r="D234" s="36" t="s">
        <v>355</v>
      </c>
      <c r="E234" s="22" t="s">
        <v>36</v>
      </c>
      <c r="F234" s="9">
        <v>45598</v>
      </c>
      <c r="G234" s="26">
        <v>3438.38</v>
      </c>
      <c r="H234" s="26">
        <v>3438.38</v>
      </c>
      <c r="I234" s="10">
        <v>0</v>
      </c>
      <c r="J234" s="21" t="s">
        <v>1212</v>
      </c>
      <c r="K234" s="23" t="s">
        <v>37</v>
      </c>
    </row>
    <row r="235" spans="1:11">
      <c r="B235" s="35" t="s">
        <v>979</v>
      </c>
      <c r="C235" s="35" t="s">
        <v>360</v>
      </c>
      <c r="D235" s="37" t="s">
        <v>361</v>
      </c>
      <c r="E235" s="22" t="s">
        <v>36</v>
      </c>
      <c r="F235" s="9">
        <v>45598</v>
      </c>
      <c r="G235" s="26">
        <v>2868.44</v>
      </c>
      <c r="H235" s="26">
        <v>2868.44</v>
      </c>
      <c r="I235" s="10">
        <v>0</v>
      </c>
      <c r="J235" s="21" t="s">
        <v>1212</v>
      </c>
      <c r="K235" s="23" t="s">
        <v>37</v>
      </c>
    </row>
    <row r="236" spans="1:11">
      <c r="B236" s="35" t="s">
        <v>980</v>
      </c>
      <c r="C236" s="35" t="s">
        <v>66</v>
      </c>
      <c r="D236" s="37" t="s">
        <v>67</v>
      </c>
      <c r="E236" s="22" t="s">
        <v>36</v>
      </c>
      <c r="F236" s="9">
        <v>45598</v>
      </c>
      <c r="G236" s="26">
        <v>1979.37</v>
      </c>
      <c r="H236" s="26">
        <v>1979.37</v>
      </c>
      <c r="I236" s="10">
        <v>0</v>
      </c>
      <c r="J236" s="21" t="s">
        <v>1212</v>
      </c>
      <c r="K236" s="23" t="s">
        <v>37</v>
      </c>
    </row>
    <row r="237" spans="1:11" s="11" customFormat="1">
      <c r="A237"/>
      <c r="B237" s="35" t="s">
        <v>981</v>
      </c>
      <c r="C237" s="35" t="s">
        <v>68</v>
      </c>
      <c r="D237" s="37" t="s">
        <v>69</v>
      </c>
      <c r="E237" s="22" t="s">
        <v>36</v>
      </c>
      <c r="F237" s="9">
        <v>45598</v>
      </c>
      <c r="G237" s="26">
        <v>2475.7600000000002</v>
      </c>
      <c r="H237" s="26">
        <v>2475.7600000000002</v>
      </c>
      <c r="I237" s="10">
        <v>0</v>
      </c>
      <c r="J237" s="21" t="s">
        <v>1212</v>
      </c>
      <c r="K237" s="23" t="s">
        <v>37</v>
      </c>
    </row>
    <row r="238" spans="1:11">
      <c r="B238" s="35" t="s">
        <v>982</v>
      </c>
      <c r="C238" s="35" t="s">
        <v>362</v>
      </c>
      <c r="D238" s="37" t="s">
        <v>363</v>
      </c>
      <c r="E238" s="22" t="s">
        <v>36</v>
      </c>
      <c r="F238" s="9">
        <v>45598</v>
      </c>
      <c r="G238" s="26">
        <v>1408.4</v>
      </c>
      <c r="H238" s="26">
        <v>1408.4</v>
      </c>
      <c r="I238" s="10">
        <v>0</v>
      </c>
      <c r="J238" s="21" t="s">
        <v>1212</v>
      </c>
      <c r="K238" s="23" t="s">
        <v>37</v>
      </c>
    </row>
    <row r="239" spans="1:11">
      <c r="B239" s="35" t="s">
        <v>983</v>
      </c>
      <c r="C239" s="35" t="s">
        <v>364</v>
      </c>
      <c r="D239" s="37" t="s">
        <v>365</v>
      </c>
      <c r="E239" s="22" t="s">
        <v>36</v>
      </c>
      <c r="F239" s="9">
        <v>45598</v>
      </c>
      <c r="G239" s="26">
        <v>1014.75</v>
      </c>
      <c r="H239" s="26">
        <v>1014.75</v>
      </c>
      <c r="I239" s="10">
        <v>0</v>
      </c>
      <c r="J239" s="21" t="s">
        <v>1212</v>
      </c>
      <c r="K239" s="23" t="s">
        <v>37</v>
      </c>
    </row>
    <row r="240" spans="1:11" s="11" customFormat="1">
      <c r="A240"/>
      <c r="B240" s="35" t="s">
        <v>984</v>
      </c>
      <c r="C240" s="35" t="s">
        <v>342</v>
      </c>
      <c r="D240" s="37" t="s">
        <v>343</v>
      </c>
      <c r="E240" s="22" t="s">
        <v>36</v>
      </c>
      <c r="F240" s="9">
        <v>45598</v>
      </c>
      <c r="G240" s="26">
        <v>16117.73</v>
      </c>
      <c r="H240" s="26">
        <v>16117.73</v>
      </c>
      <c r="I240" s="10">
        <v>0</v>
      </c>
      <c r="J240" s="21" t="s">
        <v>1212</v>
      </c>
      <c r="K240" s="23" t="s">
        <v>37</v>
      </c>
    </row>
    <row r="241" spans="1:11" s="11" customFormat="1">
      <c r="A241"/>
      <c r="B241" s="35" t="s">
        <v>985</v>
      </c>
      <c r="C241" s="35" t="s">
        <v>352</v>
      </c>
      <c r="D241" s="37" t="s">
        <v>353</v>
      </c>
      <c r="E241" s="22" t="s">
        <v>36</v>
      </c>
      <c r="F241" s="9">
        <v>45598</v>
      </c>
      <c r="G241" s="26">
        <v>6363.68</v>
      </c>
      <c r="H241" s="26">
        <v>6363.68</v>
      </c>
      <c r="I241" s="10">
        <v>0</v>
      </c>
      <c r="J241" s="21" t="s">
        <v>1212</v>
      </c>
      <c r="K241" s="23" t="s">
        <v>37</v>
      </c>
    </row>
    <row r="242" spans="1:11" s="11" customFormat="1">
      <c r="A242"/>
      <c r="B242" s="35" t="s">
        <v>986</v>
      </c>
      <c r="C242" s="35" t="s">
        <v>368</v>
      </c>
      <c r="D242" s="37" t="s">
        <v>369</v>
      </c>
      <c r="E242" s="22" t="s">
        <v>36</v>
      </c>
      <c r="F242" s="9">
        <v>45598</v>
      </c>
      <c r="G242" s="26">
        <v>50505.52</v>
      </c>
      <c r="H242" s="26">
        <v>50505.52</v>
      </c>
      <c r="I242" s="10">
        <v>0</v>
      </c>
      <c r="J242" s="21" t="s">
        <v>1212</v>
      </c>
      <c r="K242" s="23" t="s">
        <v>37</v>
      </c>
    </row>
    <row r="243" spans="1:11" s="11" customFormat="1">
      <c r="A243"/>
      <c r="B243" s="35" t="s">
        <v>987</v>
      </c>
      <c r="C243" s="35" t="s">
        <v>370</v>
      </c>
      <c r="D243" s="37" t="s">
        <v>371</v>
      </c>
      <c r="E243" s="22" t="s">
        <v>36</v>
      </c>
      <c r="F243" s="9">
        <v>45598</v>
      </c>
      <c r="G243" s="26">
        <v>30812.05</v>
      </c>
      <c r="H243" s="26">
        <v>30812.05</v>
      </c>
      <c r="I243" s="10">
        <v>0</v>
      </c>
      <c r="J243" s="21" t="s">
        <v>1212</v>
      </c>
      <c r="K243" s="23" t="s">
        <v>37</v>
      </c>
    </row>
    <row r="244" spans="1:11" s="11" customFormat="1">
      <c r="A244"/>
      <c r="B244" s="35" t="s">
        <v>988</v>
      </c>
      <c r="C244" s="35" t="s">
        <v>372</v>
      </c>
      <c r="D244" s="37" t="s">
        <v>373</v>
      </c>
      <c r="E244" s="22" t="s">
        <v>36</v>
      </c>
      <c r="F244" s="9">
        <v>45598</v>
      </c>
      <c r="G244" s="26">
        <v>1007.13</v>
      </c>
      <c r="H244" s="26">
        <v>1007.13</v>
      </c>
      <c r="I244" s="10">
        <v>0</v>
      </c>
      <c r="J244" s="21" t="s">
        <v>1212</v>
      </c>
      <c r="K244" s="23" t="s">
        <v>37</v>
      </c>
    </row>
    <row r="245" spans="1:11">
      <c r="B245" s="35" t="s">
        <v>989</v>
      </c>
      <c r="C245" s="35" t="s">
        <v>376</v>
      </c>
      <c r="D245" s="37" t="s">
        <v>377</v>
      </c>
      <c r="E245" s="22" t="s">
        <v>36</v>
      </c>
      <c r="F245" s="9">
        <v>45598</v>
      </c>
      <c r="G245" s="26">
        <v>127983.5</v>
      </c>
      <c r="H245" s="26">
        <v>127983.5</v>
      </c>
      <c r="I245" s="10">
        <v>0</v>
      </c>
      <c r="J245" s="21" t="s">
        <v>1212</v>
      </c>
      <c r="K245" s="23" t="s">
        <v>37</v>
      </c>
    </row>
    <row r="246" spans="1:11">
      <c r="B246" s="35" t="s">
        <v>1439</v>
      </c>
      <c r="C246" s="35" t="s">
        <v>1418</v>
      </c>
      <c r="D246" s="37" t="s">
        <v>1419</v>
      </c>
      <c r="E246" s="22" t="s">
        <v>36</v>
      </c>
      <c r="F246" s="9">
        <v>45598</v>
      </c>
      <c r="G246" s="26">
        <v>9271.34</v>
      </c>
      <c r="H246" s="26">
        <v>9271.34</v>
      </c>
      <c r="I246" s="10">
        <v>0</v>
      </c>
      <c r="J246" s="21" t="s">
        <v>1212</v>
      </c>
      <c r="K246" s="23" t="s">
        <v>37</v>
      </c>
    </row>
    <row r="247" spans="1:11">
      <c r="B247" s="35" t="s">
        <v>1440</v>
      </c>
      <c r="C247" s="35" t="s">
        <v>1420</v>
      </c>
      <c r="D247" s="37" t="s">
        <v>1421</v>
      </c>
      <c r="E247" s="22" t="s">
        <v>36</v>
      </c>
      <c r="F247" s="9">
        <v>45598</v>
      </c>
      <c r="G247" s="26">
        <v>1577.93</v>
      </c>
      <c r="H247" s="26">
        <v>1577.93</v>
      </c>
      <c r="I247" s="10">
        <v>0</v>
      </c>
      <c r="J247" s="21" t="s">
        <v>1212</v>
      </c>
      <c r="K247" s="23" t="s">
        <v>37</v>
      </c>
    </row>
    <row r="248" spans="1:11">
      <c r="B248" s="35" t="s">
        <v>1441</v>
      </c>
      <c r="C248" s="35" t="s">
        <v>1375</v>
      </c>
      <c r="D248" s="37" t="s">
        <v>1422</v>
      </c>
      <c r="E248" s="22" t="s">
        <v>36</v>
      </c>
      <c r="F248" s="9">
        <v>45598</v>
      </c>
      <c r="G248" s="26">
        <v>541.27</v>
      </c>
      <c r="H248" s="26">
        <v>541.27</v>
      </c>
      <c r="I248" s="10">
        <v>0</v>
      </c>
      <c r="J248" s="21" t="s">
        <v>1212</v>
      </c>
      <c r="K248" s="23" t="s">
        <v>37</v>
      </c>
    </row>
    <row r="249" spans="1:11">
      <c r="B249" s="35" t="s">
        <v>990</v>
      </c>
      <c r="C249" s="35" t="s">
        <v>380</v>
      </c>
      <c r="D249" s="37" t="s">
        <v>381</v>
      </c>
      <c r="E249" s="22" t="s">
        <v>36</v>
      </c>
      <c r="F249" s="9">
        <v>45598</v>
      </c>
      <c r="G249" s="26">
        <v>17069.82</v>
      </c>
      <c r="H249" s="26">
        <v>17069.82</v>
      </c>
      <c r="I249" s="10">
        <v>0</v>
      </c>
      <c r="J249" s="21" t="s">
        <v>1212</v>
      </c>
      <c r="K249" s="23" t="s">
        <v>37</v>
      </c>
    </row>
    <row r="250" spans="1:11">
      <c r="B250" s="35" t="s">
        <v>991</v>
      </c>
      <c r="C250" s="35" t="s">
        <v>384</v>
      </c>
      <c r="D250" s="36" t="s">
        <v>385</v>
      </c>
      <c r="E250" s="22" t="s">
        <v>36</v>
      </c>
      <c r="F250" s="9">
        <v>45598</v>
      </c>
      <c r="G250" s="26">
        <v>52456.32</v>
      </c>
      <c r="H250" s="26">
        <v>52456.32</v>
      </c>
      <c r="I250" s="10">
        <v>0</v>
      </c>
      <c r="J250" s="21" t="s">
        <v>1212</v>
      </c>
      <c r="K250" s="23" t="s">
        <v>37</v>
      </c>
    </row>
    <row r="251" spans="1:11">
      <c r="B251" s="35" t="s">
        <v>992</v>
      </c>
      <c r="C251" s="35" t="s">
        <v>161</v>
      </c>
      <c r="D251" s="37" t="s">
        <v>162</v>
      </c>
      <c r="E251" s="22" t="s">
        <v>36</v>
      </c>
      <c r="F251" s="9">
        <v>45598</v>
      </c>
      <c r="G251" s="26">
        <v>18873.3</v>
      </c>
      <c r="H251" s="26">
        <v>18873.3</v>
      </c>
      <c r="I251" s="10">
        <v>0</v>
      </c>
      <c r="J251" s="21" t="s">
        <v>1212</v>
      </c>
      <c r="K251" s="23" t="s">
        <v>37</v>
      </c>
    </row>
    <row r="252" spans="1:11">
      <c r="B252" s="35" t="s">
        <v>993</v>
      </c>
      <c r="C252" s="35" t="s">
        <v>382</v>
      </c>
      <c r="D252" s="37" t="s">
        <v>383</v>
      </c>
      <c r="E252" s="22" t="s">
        <v>36</v>
      </c>
      <c r="F252" s="9">
        <v>45598</v>
      </c>
      <c r="G252" s="26">
        <v>10268.68</v>
      </c>
      <c r="H252" s="26">
        <v>10268.68</v>
      </c>
      <c r="I252" s="10">
        <v>0</v>
      </c>
      <c r="J252" s="21" t="s">
        <v>1212</v>
      </c>
      <c r="K252" s="23" t="s">
        <v>37</v>
      </c>
    </row>
    <row r="253" spans="1:11">
      <c r="B253" s="35" t="s">
        <v>994</v>
      </c>
      <c r="C253" s="35" t="s">
        <v>163</v>
      </c>
      <c r="D253" s="37" t="s">
        <v>164</v>
      </c>
      <c r="E253" s="22" t="s">
        <v>36</v>
      </c>
      <c r="F253" s="9">
        <v>45598</v>
      </c>
      <c r="G253" s="26">
        <v>1793.03</v>
      </c>
      <c r="H253" s="26">
        <v>1793.03</v>
      </c>
      <c r="I253" s="10">
        <v>0</v>
      </c>
      <c r="J253" s="21" t="s">
        <v>1212</v>
      </c>
      <c r="K253" s="23" t="s">
        <v>37</v>
      </c>
    </row>
    <row r="254" spans="1:11">
      <c r="B254" s="35" t="s">
        <v>995</v>
      </c>
      <c r="C254" s="35" t="s">
        <v>390</v>
      </c>
      <c r="D254" s="37" t="s">
        <v>391</v>
      </c>
      <c r="E254" s="22" t="s">
        <v>36</v>
      </c>
      <c r="F254" s="9">
        <v>45598</v>
      </c>
      <c r="G254" s="26">
        <v>17851.64</v>
      </c>
      <c r="H254" s="26">
        <v>17851.64</v>
      </c>
      <c r="I254" s="10">
        <v>0</v>
      </c>
      <c r="J254" s="21" t="s">
        <v>1212</v>
      </c>
      <c r="K254" s="23" t="s">
        <v>37</v>
      </c>
    </row>
    <row r="255" spans="1:11">
      <c r="B255" s="35" t="s">
        <v>996</v>
      </c>
      <c r="C255" s="35" t="s">
        <v>386</v>
      </c>
      <c r="D255" s="37" t="s">
        <v>387</v>
      </c>
      <c r="E255" s="22" t="s">
        <v>36</v>
      </c>
      <c r="F255" s="9">
        <v>45598</v>
      </c>
      <c r="G255" s="26">
        <v>8719.1299999999992</v>
      </c>
      <c r="H255" s="26">
        <v>8719.1299999999992</v>
      </c>
      <c r="I255" s="10">
        <v>0</v>
      </c>
      <c r="J255" s="21" t="s">
        <v>1212</v>
      </c>
      <c r="K255" s="23" t="s">
        <v>37</v>
      </c>
    </row>
    <row r="256" spans="1:11">
      <c r="B256" s="35" t="s">
        <v>997</v>
      </c>
      <c r="C256" s="35" t="s">
        <v>388</v>
      </c>
      <c r="D256" s="37" t="s">
        <v>389</v>
      </c>
      <c r="E256" s="22" t="s">
        <v>36</v>
      </c>
      <c r="F256" s="9">
        <v>45598</v>
      </c>
      <c r="G256" s="26">
        <v>26357.3</v>
      </c>
      <c r="H256" s="26">
        <v>26357.3</v>
      </c>
      <c r="I256" s="10">
        <v>0</v>
      </c>
      <c r="J256" s="21" t="s">
        <v>1212</v>
      </c>
      <c r="K256" s="23" t="s">
        <v>37</v>
      </c>
    </row>
    <row r="257" spans="2:11">
      <c r="B257" s="35" t="s">
        <v>998</v>
      </c>
      <c r="C257" s="35" t="s">
        <v>616</v>
      </c>
      <c r="D257" s="37" t="s">
        <v>617</v>
      </c>
      <c r="E257" s="22" t="s">
        <v>36</v>
      </c>
      <c r="F257" s="9">
        <v>45598</v>
      </c>
      <c r="G257" s="26">
        <v>3755.97</v>
      </c>
      <c r="H257" s="26">
        <v>3755.97</v>
      </c>
      <c r="I257" s="10">
        <v>0</v>
      </c>
      <c r="J257" s="21" t="s">
        <v>1212</v>
      </c>
      <c r="K257" s="23" t="s">
        <v>37</v>
      </c>
    </row>
    <row r="258" spans="2:11">
      <c r="B258" s="35" t="s">
        <v>999</v>
      </c>
      <c r="C258" s="35" t="s">
        <v>392</v>
      </c>
      <c r="D258" s="37" t="s">
        <v>393</v>
      </c>
      <c r="E258" s="22" t="s">
        <v>36</v>
      </c>
      <c r="F258" s="9">
        <v>45598</v>
      </c>
      <c r="G258" s="26">
        <v>13518.76</v>
      </c>
      <c r="H258" s="26">
        <v>13518.76</v>
      </c>
      <c r="I258" s="10">
        <v>0</v>
      </c>
      <c r="J258" s="21" t="s">
        <v>1212</v>
      </c>
      <c r="K258" s="23" t="s">
        <v>37</v>
      </c>
    </row>
    <row r="259" spans="2:11">
      <c r="B259" s="35" t="s">
        <v>1000</v>
      </c>
      <c r="C259" s="35" t="s">
        <v>396</v>
      </c>
      <c r="D259" s="37" t="s">
        <v>397</v>
      </c>
      <c r="E259" s="22" t="s">
        <v>36</v>
      </c>
      <c r="F259" s="9">
        <v>45598</v>
      </c>
      <c r="G259" s="26">
        <v>2921.9</v>
      </c>
      <c r="H259" s="26">
        <v>2921.9</v>
      </c>
      <c r="I259" s="10">
        <v>0</v>
      </c>
      <c r="J259" s="21" t="s">
        <v>1212</v>
      </c>
      <c r="K259" s="23" t="s">
        <v>37</v>
      </c>
    </row>
    <row r="260" spans="2:11">
      <c r="B260" s="35" t="s">
        <v>1001</v>
      </c>
      <c r="C260" s="35" t="s">
        <v>247</v>
      </c>
      <c r="D260" s="37" t="s">
        <v>248</v>
      </c>
      <c r="E260" s="22" t="s">
        <v>36</v>
      </c>
      <c r="F260" s="9">
        <v>45598</v>
      </c>
      <c r="G260" s="26">
        <v>2740.85</v>
      </c>
      <c r="H260" s="26">
        <v>2740.85</v>
      </c>
      <c r="I260" s="10">
        <v>0</v>
      </c>
      <c r="J260" s="21" t="s">
        <v>1212</v>
      </c>
      <c r="K260" s="23" t="s">
        <v>37</v>
      </c>
    </row>
    <row r="261" spans="2:11">
      <c r="B261" s="35" t="s">
        <v>1002</v>
      </c>
      <c r="C261" s="35" t="s">
        <v>238</v>
      </c>
      <c r="D261" s="37" t="s">
        <v>239</v>
      </c>
      <c r="E261" s="22" t="s">
        <v>36</v>
      </c>
      <c r="F261" s="9">
        <v>45598</v>
      </c>
      <c r="G261" s="26">
        <v>8884.7000000000007</v>
      </c>
      <c r="H261" s="26">
        <v>8884.7000000000007</v>
      </c>
      <c r="I261" s="10">
        <v>0</v>
      </c>
      <c r="J261" s="21" t="s">
        <v>1212</v>
      </c>
      <c r="K261" s="23" t="s">
        <v>37</v>
      </c>
    </row>
    <row r="262" spans="2:11">
      <c r="B262" s="35" t="s">
        <v>1003</v>
      </c>
      <c r="C262" s="35" t="s">
        <v>245</v>
      </c>
      <c r="D262" s="36" t="s">
        <v>246</v>
      </c>
      <c r="E262" s="22" t="s">
        <v>36</v>
      </c>
      <c r="F262" s="9">
        <v>45598</v>
      </c>
      <c r="G262" s="26">
        <v>4023.35</v>
      </c>
      <c r="H262" s="26">
        <v>4023.35</v>
      </c>
      <c r="I262" s="10">
        <v>0</v>
      </c>
      <c r="J262" s="21" t="s">
        <v>1212</v>
      </c>
      <c r="K262" s="23" t="s">
        <v>37</v>
      </c>
    </row>
    <row r="263" spans="2:11">
      <c r="B263" s="35" t="s">
        <v>1004</v>
      </c>
      <c r="C263" s="35" t="s">
        <v>422</v>
      </c>
      <c r="D263" s="37" t="s">
        <v>423</v>
      </c>
      <c r="E263" s="22" t="s">
        <v>36</v>
      </c>
      <c r="F263" s="9">
        <v>45598</v>
      </c>
      <c r="G263" s="26">
        <v>8692.67</v>
      </c>
      <c r="H263" s="26">
        <v>8692.67</v>
      </c>
      <c r="I263" s="10">
        <v>0</v>
      </c>
      <c r="J263" s="21" t="s">
        <v>1212</v>
      </c>
      <c r="K263" s="23" t="s">
        <v>37</v>
      </c>
    </row>
    <row r="264" spans="2:11">
      <c r="B264" s="35" t="s">
        <v>1005</v>
      </c>
      <c r="C264" s="35" t="s">
        <v>424</v>
      </c>
      <c r="D264" s="37" t="s">
        <v>425</v>
      </c>
      <c r="E264" s="22" t="s">
        <v>36</v>
      </c>
      <c r="F264" s="9">
        <v>45598</v>
      </c>
      <c r="G264" s="26">
        <v>27690.02</v>
      </c>
      <c r="H264" s="26">
        <v>27690.02</v>
      </c>
      <c r="I264" s="10">
        <v>0</v>
      </c>
      <c r="J264" s="21" t="s">
        <v>1212</v>
      </c>
      <c r="K264" s="23" t="s">
        <v>37</v>
      </c>
    </row>
    <row r="265" spans="2:11">
      <c r="B265" s="35" t="s">
        <v>1006</v>
      </c>
      <c r="C265" s="35" t="s">
        <v>1007</v>
      </c>
      <c r="D265" s="37" t="s">
        <v>1008</v>
      </c>
      <c r="E265" s="22" t="s">
        <v>36</v>
      </c>
      <c r="F265" s="9">
        <v>45598</v>
      </c>
      <c r="G265" s="26">
        <v>4581.7</v>
      </c>
      <c r="H265" s="26">
        <v>4581.7</v>
      </c>
      <c r="I265" s="10">
        <v>0</v>
      </c>
      <c r="J265" s="21" t="s">
        <v>1212</v>
      </c>
      <c r="K265" s="23" t="s">
        <v>37</v>
      </c>
    </row>
    <row r="266" spans="2:11">
      <c r="B266" s="35" t="s">
        <v>1009</v>
      </c>
      <c r="C266" s="35" t="s">
        <v>398</v>
      </c>
      <c r="D266" s="36" t="s">
        <v>399</v>
      </c>
      <c r="E266" s="22" t="s">
        <v>36</v>
      </c>
      <c r="F266" s="9">
        <v>45598</v>
      </c>
      <c r="G266" s="26">
        <v>7085.36</v>
      </c>
      <c r="H266" s="26">
        <v>7085.36</v>
      </c>
      <c r="I266" s="10">
        <v>0</v>
      </c>
      <c r="J266" s="21" t="s">
        <v>1212</v>
      </c>
      <c r="K266" s="23" t="s">
        <v>37</v>
      </c>
    </row>
    <row r="267" spans="2:11">
      <c r="B267" s="35" t="s">
        <v>1010</v>
      </c>
      <c r="C267" s="35" t="s">
        <v>46</v>
      </c>
      <c r="D267" s="36" t="s">
        <v>47</v>
      </c>
      <c r="E267" s="22" t="s">
        <v>36</v>
      </c>
      <c r="F267" s="9">
        <v>45598</v>
      </c>
      <c r="G267" s="26">
        <v>19375.560000000001</v>
      </c>
      <c r="H267" s="26">
        <v>19375.560000000001</v>
      </c>
      <c r="I267" s="10">
        <v>0</v>
      </c>
      <c r="J267" s="21" t="s">
        <v>1212</v>
      </c>
      <c r="K267" s="23" t="s">
        <v>37</v>
      </c>
    </row>
    <row r="268" spans="2:11">
      <c r="B268" s="35" t="s">
        <v>1252</v>
      </c>
      <c r="C268" s="35" t="s">
        <v>400</v>
      </c>
      <c r="D268" s="36" t="s">
        <v>401</v>
      </c>
      <c r="E268" s="22" t="s">
        <v>36</v>
      </c>
      <c r="F268" s="9">
        <v>45598</v>
      </c>
      <c r="G268" s="26">
        <v>5130.26</v>
      </c>
      <c r="H268" s="26">
        <v>5130.26</v>
      </c>
      <c r="I268" s="10">
        <v>0</v>
      </c>
      <c r="J268" s="21" t="s">
        <v>1212</v>
      </c>
      <c r="K268" s="23" t="s">
        <v>37</v>
      </c>
    </row>
    <row r="269" spans="2:11">
      <c r="B269" s="35" t="s">
        <v>1011</v>
      </c>
      <c r="C269" s="35" t="s">
        <v>414</v>
      </c>
      <c r="D269" s="37" t="s">
        <v>415</v>
      </c>
      <c r="E269" s="22" t="s">
        <v>36</v>
      </c>
      <c r="F269" s="9">
        <v>45598</v>
      </c>
      <c r="G269" s="26">
        <v>4737.54</v>
      </c>
      <c r="H269" s="26">
        <v>4737.54</v>
      </c>
      <c r="I269" s="10">
        <v>0</v>
      </c>
      <c r="J269" s="21" t="s">
        <v>1212</v>
      </c>
      <c r="K269" s="23" t="s">
        <v>37</v>
      </c>
    </row>
    <row r="270" spans="2:11">
      <c r="B270" s="35" t="s">
        <v>1012</v>
      </c>
      <c r="C270" s="35" t="s">
        <v>408</v>
      </c>
      <c r="D270" s="36" t="s">
        <v>409</v>
      </c>
      <c r="E270" s="22" t="s">
        <v>36</v>
      </c>
      <c r="F270" s="9">
        <v>45598</v>
      </c>
      <c r="G270" s="26">
        <v>63779.76</v>
      </c>
      <c r="H270" s="26">
        <v>63779.76</v>
      </c>
      <c r="I270" s="10">
        <v>0</v>
      </c>
      <c r="J270" s="21" t="s">
        <v>1212</v>
      </c>
      <c r="K270" s="23" t="s">
        <v>37</v>
      </c>
    </row>
    <row r="271" spans="2:11">
      <c r="B271" s="35" t="s">
        <v>1013</v>
      </c>
      <c r="C271" s="35" t="s">
        <v>366</v>
      </c>
      <c r="D271" s="37" t="s">
        <v>367</v>
      </c>
      <c r="E271" s="22" t="s">
        <v>36</v>
      </c>
      <c r="F271" s="9">
        <v>45598</v>
      </c>
      <c r="G271" s="26">
        <v>4708.67</v>
      </c>
      <c r="H271" s="26">
        <v>4708.67</v>
      </c>
      <c r="I271" s="10">
        <v>0</v>
      </c>
      <c r="J271" s="21" t="s">
        <v>1212</v>
      </c>
      <c r="K271" s="23" t="s">
        <v>37</v>
      </c>
    </row>
    <row r="272" spans="2:11">
      <c r="B272" s="35" t="s">
        <v>1014</v>
      </c>
      <c r="C272" s="35" t="s">
        <v>402</v>
      </c>
      <c r="D272" s="37" t="s">
        <v>403</v>
      </c>
      <c r="E272" s="22" t="s">
        <v>36</v>
      </c>
      <c r="F272" s="9">
        <v>45598</v>
      </c>
      <c r="G272" s="26">
        <v>14223.53</v>
      </c>
      <c r="H272" s="26">
        <v>14223.53</v>
      </c>
      <c r="I272" s="10">
        <v>0</v>
      </c>
      <c r="J272" s="21" t="s">
        <v>1212</v>
      </c>
      <c r="K272" s="23" t="s">
        <v>37</v>
      </c>
    </row>
    <row r="273" spans="2:11">
      <c r="B273" s="35" t="s">
        <v>1015</v>
      </c>
      <c r="C273" s="35" t="s">
        <v>404</v>
      </c>
      <c r="D273" s="36" t="s">
        <v>405</v>
      </c>
      <c r="E273" s="22" t="s">
        <v>36</v>
      </c>
      <c r="F273" s="9">
        <v>45598</v>
      </c>
      <c r="G273" s="26">
        <v>2125.4</v>
      </c>
      <c r="H273" s="26">
        <v>2125.4</v>
      </c>
      <c r="I273" s="10">
        <v>0</v>
      </c>
      <c r="J273" s="21" t="s">
        <v>1212</v>
      </c>
      <c r="K273" s="23" t="s">
        <v>37</v>
      </c>
    </row>
    <row r="274" spans="2:11">
      <c r="B274" s="35" t="s">
        <v>1016</v>
      </c>
      <c r="C274" s="35" t="s">
        <v>432</v>
      </c>
      <c r="D274" s="37" t="s">
        <v>433</v>
      </c>
      <c r="E274" s="22" t="s">
        <v>36</v>
      </c>
      <c r="F274" s="9">
        <v>45598</v>
      </c>
      <c r="G274" s="26">
        <v>6476.12</v>
      </c>
      <c r="H274" s="26">
        <v>6476.12</v>
      </c>
      <c r="I274" s="10">
        <v>0</v>
      </c>
      <c r="J274" s="21" t="s">
        <v>1212</v>
      </c>
      <c r="K274" s="23" t="s">
        <v>37</v>
      </c>
    </row>
    <row r="275" spans="2:11">
      <c r="B275" s="35" t="s">
        <v>1017</v>
      </c>
      <c r="C275" s="35" t="s">
        <v>438</v>
      </c>
      <c r="D275" s="36" t="s">
        <v>439</v>
      </c>
      <c r="E275" s="22" t="s">
        <v>36</v>
      </c>
      <c r="F275" s="9">
        <v>45598</v>
      </c>
      <c r="G275" s="26">
        <v>6946.62</v>
      </c>
      <c r="H275" s="26">
        <v>6946.62</v>
      </c>
      <c r="I275" s="10">
        <v>0</v>
      </c>
      <c r="J275" s="21" t="s">
        <v>1212</v>
      </c>
      <c r="K275" s="23" t="s">
        <v>37</v>
      </c>
    </row>
    <row r="276" spans="2:11">
      <c r="B276" s="35" t="s">
        <v>1018</v>
      </c>
      <c r="C276" s="35" t="s">
        <v>406</v>
      </c>
      <c r="D276" s="36" t="s">
        <v>407</v>
      </c>
      <c r="E276" s="22" t="s">
        <v>36</v>
      </c>
      <c r="F276" s="9">
        <v>45598</v>
      </c>
      <c r="G276" s="26">
        <v>36537.919999999998</v>
      </c>
      <c r="H276" s="26">
        <v>36537.919999999998</v>
      </c>
      <c r="I276" s="10">
        <v>0</v>
      </c>
      <c r="J276" s="21" t="s">
        <v>1212</v>
      </c>
      <c r="K276" s="23" t="s">
        <v>37</v>
      </c>
    </row>
    <row r="277" spans="2:11">
      <c r="B277" s="35" t="s">
        <v>1019</v>
      </c>
      <c r="C277" s="35" t="s">
        <v>442</v>
      </c>
      <c r="D277" s="36" t="s">
        <v>443</v>
      </c>
      <c r="E277" s="22" t="s">
        <v>36</v>
      </c>
      <c r="F277" s="9">
        <v>45598</v>
      </c>
      <c r="G277" s="26">
        <v>3319.26</v>
      </c>
      <c r="H277" s="26">
        <v>3319.26</v>
      </c>
      <c r="I277" s="10">
        <v>0</v>
      </c>
      <c r="J277" s="21" t="s">
        <v>1212</v>
      </c>
      <c r="K277" s="23" t="s">
        <v>37</v>
      </c>
    </row>
    <row r="278" spans="2:11">
      <c r="B278" s="35" t="s">
        <v>1020</v>
      </c>
      <c r="C278" s="35" t="s">
        <v>444</v>
      </c>
      <c r="D278" s="36" t="s">
        <v>445</v>
      </c>
      <c r="E278" s="22" t="s">
        <v>36</v>
      </c>
      <c r="F278" s="9">
        <v>45598</v>
      </c>
      <c r="G278" s="26">
        <v>1455.14</v>
      </c>
      <c r="H278" s="26">
        <v>1455.14</v>
      </c>
      <c r="I278" s="10">
        <v>0</v>
      </c>
      <c r="J278" s="21" t="s">
        <v>1212</v>
      </c>
      <c r="K278" s="23" t="s">
        <v>37</v>
      </c>
    </row>
    <row r="279" spans="2:11">
      <c r="B279" s="35" t="s">
        <v>1021</v>
      </c>
      <c r="C279" s="35" t="s">
        <v>446</v>
      </c>
      <c r="D279" s="36" t="s">
        <v>447</v>
      </c>
      <c r="E279" s="22" t="s">
        <v>36</v>
      </c>
      <c r="F279" s="9">
        <v>45598</v>
      </c>
      <c r="G279" s="26">
        <v>7164.59</v>
      </c>
      <c r="H279" s="26">
        <v>7164.59</v>
      </c>
      <c r="I279" s="10">
        <v>0</v>
      </c>
      <c r="J279" s="21" t="s">
        <v>1212</v>
      </c>
      <c r="K279" s="23" t="s">
        <v>37</v>
      </c>
    </row>
    <row r="280" spans="2:11">
      <c r="B280" s="35" t="s">
        <v>1022</v>
      </c>
      <c r="C280" s="35" t="s">
        <v>418</v>
      </c>
      <c r="D280" s="36" t="s">
        <v>419</v>
      </c>
      <c r="E280" s="22" t="s">
        <v>36</v>
      </c>
      <c r="F280" s="9">
        <v>45598</v>
      </c>
      <c r="G280" s="26">
        <v>6395.57</v>
      </c>
      <c r="H280" s="26">
        <v>6395.57</v>
      </c>
      <c r="I280" s="10">
        <v>0</v>
      </c>
      <c r="J280" s="21" t="s">
        <v>1212</v>
      </c>
      <c r="K280" s="23" t="s">
        <v>37</v>
      </c>
    </row>
    <row r="281" spans="2:11">
      <c r="B281" s="35" t="s">
        <v>1024</v>
      </c>
      <c r="C281" s="35" t="s">
        <v>410</v>
      </c>
      <c r="D281" s="37" t="s">
        <v>411</v>
      </c>
      <c r="E281" s="22" t="s">
        <v>36</v>
      </c>
      <c r="F281" s="9">
        <v>45598</v>
      </c>
      <c r="G281" s="26">
        <v>770.41</v>
      </c>
      <c r="H281" s="26">
        <v>770.41</v>
      </c>
      <c r="I281" s="10">
        <v>0</v>
      </c>
      <c r="J281" s="21" t="s">
        <v>1212</v>
      </c>
      <c r="K281" s="23" t="s">
        <v>37</v>
      </c>
    </row>
    <row r="282" spans="2:11">
      <c r="B282" s="35" t="s">
        <v>1025</v>
      </c>
      <c r="C282" s="35" t="s">
        <v>428</v>
      </c>
      <c r="D282" s="36" t="s">
        <v>429</v>
      </c>
      <c r="E282" s="22" t="s">
        <v>36</v>
      </c>
      <c r="F282" s="9">
        <v>45598</v>
      </c>
      <c r="G282" s="26">
        <v>5414.1</v>
      </c>
      <c r="H282" s="26">
        <v>5414.1</v>
      </c>
      <c r="I282" s="10">
        <v>0</v>
      </c>
      <c r="J282" s="21" t="s">
        <v>1212</v>
      </c>
      <c r="K282" s="23" t="s">
        <v>37</v>
      </c>
    </row>
    <row r="283" spans="2:11">
      <c r="B283" s="35" t="s">
        <v>1026</v>
      </c>
      <c r="C283" s="35" t="s">
        <v>420</v>
      </c>
      <c r="D283" s="36" t="s">
        <v>421</v>
      </c>
      <c r="E283" s="22" t="s">
        <v>36</v>
      </c>
      <c r="F283" s="9">
        <v>45598</v>
      </c>
      <c r="G283" s="26">
        <v>2683.93</v>
      </c>
      <c r="H283" s="26">
        <v>2683.93</v>
      </c>
      <c r="I283" s="10">
        <v>0</v>
      </c>
      <c r="J283" s="21" t="s">
        <v>1212</v>
      </c>
      <c r="K283" s="23" t="s">
        <v>37</v>
      </c>
    </row>
    <row r="284" spans="2:11">
      <c r="B284" s="35" t="s">
        <v>1027</v>
      </c>
      <c r="C284" s="35" t="s">
        <v>412</v>
      </c>
      <c r="D284" s="37" t="s">
        <v>413</v>
      </c>
      <c r="E284" s="22" t="s">
        <v>36</v>
      </c>
      <c r="F284" s="9">
        <v>45598</v>
      </c>
      <c r="G284" s="26">
        <v>3586.98</v>
      </c>
      <c r="H284" s="26">
        <v>3586.98</v>
      </c>
      <c r="I284" s="10">
        <v>0</v>
      </c>
      <c r="J284" s="21" t="s">
        <v>1212</v>
      </c>
      <c r="K284" s="23" t="s">
        <v>37</v>
      </c>
    </row>
    <row r="285" spans="2:11">
      <c r="B285" s="35" t="s">
        <v>1028</v>
      </c>
      <c r="C285" s="35" t="s">
        <v>426</v>
      </c>
      <c r="D285" s="37" t="s">
        <v>427</v>
      </c>
      <c r="E285" s="22" t="s">
        <v>36</v>
      </c>
      <c r="F285" s="9">
        <v>45598</v>
      </c>
      <c r="G285" s="26">
        <v>1053.51</v>
      </c>
      <c r="H285" s="26">
        <v>1053.51</v>
      </c>
      <c r="I285" s="10">
        <v>0</v>
      </c>
      <c r="J285" s="21" t="s">
        <v>1212</v>
      </c>
      <c r="K285" s="23" t="s">
        <v>37</v>
      </c>
    </row>
    <row r="286" spans="2:11">
      <c r="B286" s="35" t="s">
        <v>901</v>
      </c>
      <c r="C286" s="35" t="s">
        <v>1423</v>
      </c>
      <c r="D286" s="37" t="s">
        <v>205</v>
      </c>
      <c r="E286" s="22" t="s">
        <v>36</v>
      </c>
      <c r="F286" s="9">
        <v>45598</v>
      </c>
      <c r="G286" s="26">
        <v>352854.94</v>
      </c>
      <c r="H286" s="26">
        <v>352854.94</v>
      </c>
      <c r="I286" s="10">
        <v>0</v>
      </c>
      <c r="J286" s="21" t="s">
        <v>1212</v>
      </c>
      <c r="K286" s="23" t="s">
        <v>37</v>
      </c>
    </row>
    <row r="287" spans="2:11">
      <c r="B287" s="35" t="s">
        <v>1029</v>
      </c>
      <c r="C287" s="35" t="s">
        <v>434</v>
      </c>
      <c r="D287" s="36" t="s">
        <v>435</v>
      </c>
      <c r="E287" s="22" t="s">
        <v>36</v>
      </c>
      <c r="F287" s="9">
        <v>45598</v>
      </c>
      <c r="G287" s="26">
        <v>15802.51</v>
      </c>
      <c r="H287" s="26">
        <v>15802.51</v>
      </c>
      <c r="I287" s="10">
        <v>0</v>
      </c>
      <c r="J287" s="21" t="s">
        <v>1212</v>
      </c>
      <c r="K287" s="23" t="s">
        <v>37</v>
      </c>
    </row>
    <row r="288" spans="2:11">
      <c r="B288" s="35" t="s">
        <v>1031</v>
      </c>
      <c r="C288" s="35" t="s">
        <v>430</v>
      </c>
      <c r="D288" s="36" t="s">
        <v>431</v>
      </c>
      <c r="E288" s="22" t="s">
        <v>36</v>
      </c>
      <c r="F288" s="9">
        <v>45598</v>
      </c>
      <c r="G288" s="26">
        <v>19630.02</v>
      </c>
      <c r="H288" s="26">
        <v>19630.02</v>
      </c>
      <c r="I288" s="10">
        <v>0</v>
      </c>
      <c r="J288" s="21" t="s">
        <v>1212</v>
      </c>
      <c r="K288" s="23" t="s">
        <v>37</v>
      </c>
    </row>
    <row r="289" spans="1:11">
      <c r="B289" s="35" t="s">
        <v>1032</v>
      </c>
      <c r="C289" s="35" t="s">
        <v>214</v>
      </c>
      <c r="D289" s="36" t="s">
        <v>215</v>
      </c>
      <c r="E289" s="22" t="s">
        <v>36</v>
      </c>
      <c r="F289" s="9">
        <v>45598</v>
      </c>
      <c r="G289" s="26">
        <v>55268.56</v>
      </c>
      <c r="H289" s="26">
        <v>55268.56</v>
      </c>
      <c r="I289" s="10">
        <v>0</v>
      </c>
      <c r="J289" s="21" t="s">
        <v>1212</v>
      </c>
      <c r="K289" s="23" t="s">
        <v>37</v>
      </c>
    </row>
    <row r="290" spans="1:11">
      <c r="B290" s="35" t="s">
        <v>1033</v>
      </c>
      <c r="C290" s="35" t="s">
        <v>440</v>
      </c>
      <c r="D290" s="36" t="s">
        <v>441</v>
      </c>
      <c r="E290" s="22" t="s">
        <v>36</v>
      </c>
      <c r="F290" s="9">
        <v>45598</v>
      </c>
      <c r="G290" s="26">
        <v>17832.57</v>
      </c>
      <c r="H290" s="26">
        <v>17832.57</v>
      </c>
      <c r="I290" s="10">
        <v>0</v>
      </c>
      <c r="J290" s="21" t="s">
        <v>1212</v>
      </c>
      <c r="K290" s="23" t="s">
        <v>37</v>
      </c>
    </row>
    <row r="291" spans="1:11">
      <c r="B291" s="35" t="s">
        <v>1035</v>
      </c>
      <c r="C291" s="35" t="s">
        <v>452</v>
      </c>
      <c r="D291" s="36" t="s">
        <v>453</v>
      </c>
      <c r="E291" s="22" t="s">
        <v>36</v>
      </c>
      <c r="F291" s="9">
        <v>45598</v>
      </c>
      <c r="G291" s="26">
        <v>6976.1</v>
      </c>
      <c r="H291" s="26">
        <v>6976.1</v>
      </c>
      <c r="I291" s="10">
        <v>0</v>
      </c>
      <c r="J291" s="21" t="s">
        <v>1212</v>
      </c>
      <c r="K291" s="23" t="s">
        <v>37</v>
      </c>
    </row>
    <row r="292" spans="1:11">
      <c r="B292" s="35" t="s">
        <v>1036</v>
      </c>
      <c r="C292" s="35" t="s">
        <v>325</v>
      </c>
      <c r="D292" s="36" t="s">
        <v>326</v>
      </c>
      <c r="E292" s="22" t="s">
        <v>36</v>
      </c>
      <c r="F292" s="9">
        <v>45598</v>
      </c>
      <c r="G292" s="26">
        <v>383148.88</v>
      </c>
      <c r="H292" s="26">
        <v>383148.88</v>
      </c>
      <c r="I292" s="10">
        <v>0</v>
      </c>
      <c r="J292" s="21" t="s">
        <v>1212</v>
      </c>
      <c r="K292" s="23" t="s">
        <v>37</v>
      </c>
    </row>
    <row r="293" spans="1:11" s="11" customFormat="1">
      <c r="A293"/>
      <c r="B293" s="35" t="s">
        <v>1037</v>
      </c>
      <c r="C293" s="35" t="s">
        <v>456</v>
      </c>
      <c r="D293" s="37" t="s">
        <v>457</v>
      </c>
      <c r="E293" s="22" t="s">
        <v>36</v>
      </c>
      <c r="F293" s="9">
        <v>45598</v>
      </c>
      <c r="G293" s="26">
        <v>292172.52</v>
      </c>
      <c r="H293" s="26">
        <v>292172.52</v>
      </c>
      <c r="I293" s="10">
        <v>0</v>
      </c>
      <c r="J293" s="21" t="s">
        <v>1212</v>
      </c>
      <c r="K293" s="23" t="s">
        <v>37</v>
      </c>
    </row>
    <row r="294" spans="1:11">
      <c r="B294" s="35" t="s">
        <v>1038</v>
      </c>
      <c r="C294" s="35" t="s">
        <v>592</v>
      </c>
      <c r="D294" s="36" t="s">
        <v>593</v>
      </c>
      <c r="E294" s="22" t="s">
        <v>36</v>
      </c>
      <c r="F294" s="9">
        <v>45598</v>
      </c>
      <c r="G294" s="26">
        <v>4323.8100000000004</v>
      </c>
      <c r="H294" s="26">
        <v>4323.8100000000004</v>
      </c>
      <c r="I294" s="10">
        <v>0</v>
      </c>
      <c r="J294" s="21" t="s">
        <v>1212</v>
      </c>
      <c r="K294" s="23" t="s">
        <v>37</v>
      </c>
    </row>
    <row r="295" spans="1:11">
      <c r="B295" s="35" t="s">
        <v>1039</v>
      </c>
      <c r="C295" s="35" t="s">
        <v>596</v>
      </c>
      <c r="D295" s="36" t="s">
        <v>597</v>
      </c>
      <c r="E295" s="22" t="s">
        <v>36</v>
      </c>
      <c r="F295" s="9">
        <v>45598</v>
      </c>
      <c r="G295" s="26">
        <v>4060.67</v>
      </c>
      <c r="H295" s="26">
        <v>4060.67</v>
      </c>
      <c r="I295" s="10">
        <v>0</v>
      </c>
      <c r="J295" s="21" t="s">
        <v>1212</v>
      </c>
      <c r="K295" s="23" t="s">
        <v>37</v>
      </c>
    </row>
    <row r="296" spans="1:11" s="11" customFormat="1">
      <c r="A296"/>
      <c r="B296" s="35" t="s">
        <v>1040</v>
      </c>
      <c r="C296" s="35" t="s">
        <v>594</v>
      </c>
      <c r="D296" s="37" t="s">
        <v>595</v>
      </c>
      <c r="E296" s="22" t="s">
        <v>36</v>
      </c>
      <c r="F296" s="9">
        <v>45598</v>
      </c>
      <c r="G296" s="26">
        <v>4332.01</v>
      </c>
      <c r="H296" s="26">
        <v>4332.01</v>
      </c>
      <c r="I296" s="10">
        <v>0</v>
      </c>
      <c r="J296" s="21" t="s">
        <v>1212</v>
      </c>
      <c r="K296" s="23" t="s">
        <v>37</v>
      </c>
    </row>
    <row r="297" spans="1:11" s="11" customFormat="1">
      <c r="A297"/>
      <c r="B297" s="35" t="s">
        <v>1041</v>
      </c>
      <c r="C297" s="35" t="s">
        <v>458</v>
      </c>
      <c r="D297" s="37" t="s">
        <v>459</v>
      </c>
      <c r="E297" s="22" t="s">
        <v>36</v>
      </c>
      <c r="F297" s="9">
        <v>45598</v>
      </c>
      <c r="G297" s="26">
        <v>546.16</v>
      </c>
      <c r="H297" s="26">
        <v>546.16</v>
      </c>
      <c r="I297" s="10">
        <v>0</v>
      </c>
      <c r="J297" s="21" t="s">
        <v>1212</v>
      </c>
      <c r="K297" s="23" t="s">
        <v>37</v>
      </c>
    </row>
    <row r="298" spans="1:11" s="11" customFormat="1">
      <c r="A298"/>
      <c r="B298" s="35" t="s">
        <v>1043</v>
      </c>
      <c r="C298" s="35" t="s">
        <v>1044</v>
      </c>
      <c r="D298" s="36" t="s">
        <v>1045</v>
      </c>
      <c r="E298" s="22" t="s">
        <v>36</v>
      </c>
      <c r="F298" s="9">
        <v>45598</v>
      </c>
      <c r="G298" s="26">
        <v>6140.64</v>
      </c>
      <c r="H298" s="26">
        <v>6140.64</v>
      </c>
      <c r="I298" s="10">
        <v>0</v>
      </c>
      <c r="J298" s="21" t="s">
        <v>1212</v>
      </c>
      <c r="K298" s="23" t="s">
        <v>37</v>
      </c>
    </row>
    <row r="299" spans="1:11" s="11" customFormat="1">
      <c r="A299"/>
      <c r="B299" s="35" t="s">
        <v>1046</v>
      </c>
      <c r="C299" s="35" t="s">
        <v>464</v>
      </c>
      <c r="D299" s="36" t="s">
        <v>465</v>
      </c>
      <c r="E299" s="22" t="s">
        <v>36</v>
      </c>
      <c r="F299" s="9">
        <v>45598</v>
      </c>
      <c r="G299" s="26">
        <v>93351.39</v>
      </c>
      <c r="H299" s="26">
        <v>93351.39</v>
      </c>
      <c r="I299" s="10">
        <v>0</v>
      </c>
      <c r="J299" s="21" t="s">
        <v>1212</v>
      </c>
      <c r="K299" s="23" t="s">
        <v>37</v>
      </c>
    </row>
    <row r="300" spans="1:11">
      <c r="B300" s="35" t="s">
        <v>1047</v>
      </c>
      <c r="C300" s="35" t="s">
        <v>462</v>
      </c>
      <c r="D300" s="36" t="s">
        <v>463</v>
      </c>
      <c r="E300" s="22" t="s">
        <v>36</v>
      </c>
      <c r="F300" s="9">
        <v>45598</v>
      </c>
      <c r="G300" s="26">
        <v>644983.48</v>
      </c>
      <c r="H300" s="26">
        <v>644983.48</v>
      </c>
      <c r="I300" s="10">
        <v>0</v>
      </c>
      <c r="J300" s="21" t="s">
        <v>1212</v>
      </c>
      <c r="K300" s="23" t="s">
        <v>37</v>
      </c>
    </row>
    <row r="301" spans="1:11">
      <c r="B301" s="35" t="s">
        <v>1242</v>
      </c>
      <c r="C301" s="35" t="s">
        <v>1218</v>
      </c>
      <c r="D301" s="36" t="s">
        <v>1219</v>
      </c>
      <c r="E301" s="22" t="s">
        <v>36</v>
      </c>
      <c r="F301" s="9">
        <v>45598</v>
      </c>
      <c r="G301" s="26">
        <v>3573.44</v>
      </c>
      <c r="H301" s="26">
        <v>3573.44</v>
      </c>
      <c r="I301" s="10">
        <v>0</v>
      </c>
      <c r="J301" s="21" t="s">
        <v>1212</v>
      </c>
      <c r="K301" s="23" t="s">
        <v>37</v>
      </c>
    </row>
    <row r="302" spans="1:11">
      <c r="B302" s="35" t="s">
        <v>1048</v>
      </c>
      <c r="C302" s="35" t="s">
        <v>466</v>
      </c>
      <c r="D302" s="37" t="s">
        <v>467</v>
      </c>
      <c r="E302" s="22" t="s">
        <v>36</v>
      </c>
      <c r="F302" s="9">
        <v>45598</v>
      </c>
      <c r="G302" s="26">
        <v>77803.320000000007</v>
      </c>
      <c r="H302" s="26">
        <v>77803.320000000007</v>
      </c>
      <c r="I302" s="10">
        <v>0</v>
      </c>
      <c r="J302" s="21" t="s">
        <v>1212</v>
      </c>
      <c r="K302" s="23" t="s">
        <v>37</v>
      </c>
    </row>
    <row r="303" spans="1:11">
      <c r="B303" s="35" t="s">
        <v>1049</v>
      </c>
      <c r="C303" s="35" t="s">
        <v>472</v>
      </c>
      <c r="D303" s="37" t="s">
        <v>473</v>
      </c>
      <c r="E303" s="22" t="s">
        <v>36</v>
      </c>
      <c r="F303" s="9">
        <v>45598</v>
      </c>
      <c r="G303" s="26">
        <v>18407.349999999999</v>
      </c>
      <c r="H303" s="26">
        <v>18407.349999999999</v>
      </c>
      <c r="I303" s="10">
        <v>0</v>
      </c>
      <c r="J303" s="21" t="s">
        <v>1212</v>
      </c>
      <c r="K303" s="23" t="s">
        <v>37</v>
      </c>
    </row>
    <row r="304" spans="1:11">
      <c r="B304" s="35" t="s">
        <v>1050</v>
      </c>
      <c r="C304" s="35" t="s">
        <v>478</v>
      </c>
      <c r="D304" s="37" t="s">
        <v>479</v>
      </c>
      <c r="E304" s="22" t="s">
        <v>36</v>
      </c>
      <c r="F304" s="9">
        <v>45598</v>
      </c>
      <c r="G304" s="26">
        <v>7733.44</v>
      </c>
      <c r="H304" s="26">
        <v>7733.44</v>
      </c>
      <c r="I304" s="10">
        <v>0</v>
      </c>
      <c r="J304" s="21" t="s">
        <v>1212</v>
      </c>
      <c r="K304" s="23" t="s">
        <v>37</v>
      </c>
    </row>
    <row r="305" spans="2:11">
      <c r="B305" s="35" t="s">
        <v>1051</v>
      </c>
      <c r="C305" s="35" t="s">
        <v>468</v>
      </c>
      <c r="D305" s="36" t="s">
        <v>469</v>
      </c>
      <c r="E305" s="22" t="s">
        <v>36</v>
      </c>
      <c r="F305" s="9">
        <v>45598</v>
      </c>
      <c r="G305" s="26">
        <v>6637.6</v>
      </c>
      <c r="H305" s="26">
        <v>6637.6</v>
      </c>
      <c r="I305" s="10">
        <v>0</v>
      </c>
      <c r="J305" s="21" t="s">
        <v>1212</v>
      </c>
      <c r="K305" s="23" t="s">
        <v>37</v>
      </c>
    </row>
    <row r="306" spans="2:11">
      <c r="B306" s="35" t="s">
        <v>1052</v>
      </c>
      <c r="C306" s="35" t="s">
        <v>436</v>
      </c>
      <c r="D306" s="37" t="s">
        <v>437</v>
      </c>
      <c r="E306" s="22" t="s">
        <v>36</v>
      </c>
      <c r="F306" s="9">
        <v>45598</v>
      </c>
      <c r="G306" s="26">
        <v>9145.1</v>
      </c>
      <c r="H306" s="26">
        <v>9145.1</v>
      </c>
      <c r="I306" s="10">
        <v>0</v>
      </c>
      <c r="J306" s="21" t="s">
        <v>1212</v>
      </c>
      <c r="K306" s="23" t="s">
        <v>37</v>
      </c>
    </row>
    <row r="307" spans="2:11">
      <c r="B307" s="35" t="s">
        <v>1053</v>
      </c>
      <c r="C307" s="35" t="s">
        <v>484</v>
      </c>
      <c r="D307" s="37" t="s">
        <v>485</v>
      </c>
      <c r="E307" s="22" t="s">
        <v>36</v>
      </c>
      <c r="F307" s="9">
        <v>45598</v>
      </c>
      <c r="G307" s="26">
        <v>16471.599999999999</v>
      </c>
      <c r="H307" s="26">
        <v>16471.599999999999</v>
      </c>
      <c r="I307" s="10">
        <v>0</v>
      </c>
      <c r="J307" s="21" t="s">
        <v>1212</v>
      </c>
      <c r="K307" s="23" t="s">
        <v>37</v>
      </c>
    </row>
    <row r="308" spans="2:11">
      <c r="B308" s="35" t="s">
        <v>1054</v>
      </c>
      <c r="C308" s="35" t="s">
        <v>476</v>
      </c>
      <c r="D308" s="36" t="s">
        <v>477</v>
      </c>
      <c r="E308" s="22" t="s">
        <v>36</v>
      </c>
      <c r="F308" s="9">
        <v>45598</v>
      </c>
      <c r="G308" s="26">
        <v>7012.76</v>
      </c>
      <c r="H308" s="26">
        <v>7012.76</v>
      </c>
      <c r="I308" s="10">
        <v>0</v>
      </c>
      <c r="J308" s="21" t="s">
        <v>1212</v>
      </c>
      <c r="K308" s="23" t="s">
        <v>37</v>
      </c>
    </row>
    <row r="309" spans="2:11">
      <c r="B309" s="35" t="s">
        <v>1055</v>
      </c>
      <c r="C309" s="35" t="s">
        <v>480</v>
      </c>
      <c r="D309" s="36" t="s">
        <v>481</v>
      </c>
      <c r="E309" s="22" t="s">
        <v>36</v>
      </c>
      <c r="F309" s="9">
        <v>45598</v>
      </c>
      <c r="G309" s="26">
        <v>2105.8200000000002</v>
      </c>
      <c r="H309" s="26">
        <v>2105.8200000000002</v>
      </c>
      <c r="I309" s="10">
        <v>0</v>
      </c>
      <c r="J309" s="21" t="s">
        <v>1212</v>
      </c>
      <c r="K309" s="23" t="s">
        <v>37</v>
      </c>
    </row>
    <row r="310" spans="2:11">
      <c r="B310" s="35" t="s">
        <v>1056</v>
      </c>
      <c r="C310" s="35" t="s">
        <v>474</v>
      </c>
      <c r="D310" s="37" t="s">
        <v>475</v>
      </c>
      <c r="E310" s="22" t="s">
        <v>36</v>
      </c>
      <c r="F310" s="9">
        <v>45598</v>
      </c>
      <c r="G310" s="26">
        <v>2256.83</v>
      </c>
      <c r="H310" s="26">
        <v>2256.83</v>
      </c>
      <c r="I310" s="10">
        <v>0</v>
      </c>
      <c r="J310" s="21" t="s">
        <v>1212</v>
      </c>
      <c r="K310" s="23" t="s">
        <v>37</v>
      </c>
    </row>
    <row r="311" spans="2:11">
      <c r="B311" s="35" t="s">
        <v>1057</v>
      </c>
      <c r="C311" s="35" t="s">
        <v>652</v>
      </c>
      <c r="D311" s="36" t="s">
        <v>653</v>
      </c>
      <c r="E311" s="22" t="s">
        <v>36</v>
      </c>
      <c r="F311" s="9">
        <v>45598</v>
      </c>
      <c r="G311" s="26">
        <v>5522.81</v>
      </c>
      <c r="H311" s="26">
        <v>5522.81</v>
      </c>
      <c r="I311" s="10">
        <v>0</v>
      </c>
      <c r="J311" s="21" t="s">
        <v>1212</v>
      </c>
      <c r="K311" s="23" t="s">
        <v>37</v>
      </c>
    </row>
    <row r="312" spans="2:11">
      <c r="B312" s="35" t="s">
        <v>1058</v>
      </c>
      <c r="C312" s="35" t="s">
        <v>506</v>
      </c>
      <c r="D312" s="36" t="s">
        <v>507</v>
      </c>
      <c r="E312" s="22" t="s">
        <v>36</v>
      </c>
      <c r="F312" s="9">
        <v>45598</v>
      </c>
      <c r="G312" s="26">
        <v>21388.05</v>
      </c>
      <c r="H312" s="26">
        <v>21388.05</v>
      </c>
      <c r="I312" s="10">
        <v>0</v>
      </c>
      <c r="J312" s="21" t="s">
        <v>1212</v>
      </c>
      <c r="K312" s="23" t="s">
        <v>37</v>
      </c>
    </row>
    <row r="313" spans="2:11">
      <c r="B313" s="35" t="s">
        <v>1289</v>
      </c>
      <c r="C313" s="35" t="s">
        <v>1270</v>
      </c>
      <c r="D313" s="36" t="s">
        <v>1271</v>
      </c>
      <c r="E313" s="22" t="s">
        <v>36</v>
      </c>
      <c r="F313" s="9">
        <v>45598</v>
      </c>
      <c r="G313" s="26">
        <v>19940.97</v>
      </c>
      <c r="H313" s="26">
        <v>19940.97</v>
      </c>
      <c r="I313" s="10">
        <v>0</v>
      </c>
      <c r="J313" s="21" t="s">
        <v>1212</v>
      </c>
      <c r="K313" s="23" t="s">
        <v>37</v>
      </c>
    </row>
    <row r="314" spans="2:11">
      <c r="B314" s="35" t="s">
        <v>1059</v>
      </c>
      <c r="C314" s="35" t="s">
        <v>502</v>
      </c>
      <c r="D314" s="36" t="s">
        <v>503</v>
      </c>
      <c r="E314" s="22" t="s">
        <v>36</v>
      </c>
      <c r="F314" s="9">
        <v>45598</v>
      </c>
      <c r="G314" s="26">
        <v>2436.39</v>
      </c>
      <c r="H314" s="26">
        <v>2436.39</v>
      </c>
      <c r="I314" s="10">
        <v>0</v>
      </c>
      <c r="J314" s="21" t="s">
        <v>1212</v>
      </c>
      <c r="K314" s="23" t="s">
        <v>37</v>
      </c>
    </row>
    <row r="315" spans="2:11">
      <c r="B315" s="35" t="s">
        <v>1243</v>
      </c>
      <c r="C315" s="35" t="s">
        <v>1220</v>
      </c>
      <c r="D315" s="37" t="s">
        <v>1221</v>
      </c>
      <c r="E315" s="22" t="s">
        <v>36</v>
      </c>
      <c r="F315" s="9">
        <v>45598</v>
      </c>
      <c r="G315" s="26">
        <v>146531.39000000001</v>
      </c>
      <c r="H315" s="26">
        <v>146531.39000000001</v>
      </c>
      <c r="I315" s="10">
        <v>0</v>
      </c>
      <c r="J315" s="21" t="s">
        <v>1212</v>
      </c>
      <c r="K315" s="23" t="s">
        <v>37</v>
      </c>
    </row>
    <row r="316" spans="2:11">
      <c r="B316" s="35" t="s">
        <v>1061</v>
      </c>
      <c r="C316" s="35" t="s">
        <v>490</v>
      </c>
      <c r="D316" s="36" t="s">
        <v>491</v>
      </c>
      <c r="E316" s="22" t="s">
        <v>36</v>
      </c>
      <c r="F316" s="9">
        <v>45598</v>
      </c>
      <c r="G316" s="26">
        <v>2673.6</v>
      </c>
      <c r="H316" s="26">
        <v>2673.6</v>
      </c>
      <c r="I316" s="10">
        <v>0</v>
      </c>
      <c r="J316" s="21" t="s">
        <v>1212</v>
      </c>
      <c r="K316" s="23" t="s">
        <v>37</v>
      </c>
    </row>
    <row r="317" spans="2:11">
      <c r="B317" s="35" t="s">
        <v>1062</v>
      </c>
      <c r="C317" s="35" t="s">
        <v>504</v>
      </c>
      <c r="D317" s="36" t="s">
        <v>505</v>
      </c>
      <c r="E317" s="22" t="s">
        <v>36</v>
      </c>
      <c r="F317" s="9">
        <v>45598</v>
      </c>
      <c r="G317" s="26">
        <v>30015.29</v>
      </c>
      <c r="H317" s="26">
        <v>30015.29</v>
      </c>
      <c r="I317" s="10">
        <v>0</v>
      </c>
      <c r="J317" s="21" t="s">
        <v>1212</v>
      </c>
      <c r="K317" s="23" t="s">
        <v>37</v>
      </c>
    </row>
    <row r="318" spans="2:11">
      <c r="B318" s="35" t="s">
        <v>1063</v>
      </c>
      <c r="C318" s="35" t="s">
        <v>242</v>
      </c>
      <c r="D318" s="36" t="s">
        <v>243</v>
      </c>
      <c r="E318" s="22" t="s">
        <v>36</v>
      </c>
      <c r="F318" s="9">
        <v>45598</v>
      </c>
      <c r="G318" s="26">
        <v>1054.72</v>
      </c>
      <c r="H318" s="26">
        <v>1054.72</v>
      </c>
      <c r="I318" s="10">
        <v>0</v>
      </c>
      <c r="J318" s="21" t="s">
        <v>1212</v>
      </c>
      <c r="K318" s="23" t="s">
        <v>37</v>
      </c>
    </row>
    <row r="319" spans="2:11">
      <c r="B319" s="35" t="s">
        <v>1064</v>
      </c>
      <c r="C319" s="35" t="s">
        <v>492</v>
      </c>
      <c r="D319" s="36" t="s">
        <v>493</v>
      </c>
      <c r="E319" s="22" t="s">
        <v>36</v>
      </c>
      <c r="F319" s="9">
        <v>45598</v>
      </c>
      <c r="G319" s="26">
        <v>26573.31</v>
      </c>
      <c r="H319" s="26">
        <v>26573.31</v>
      </c>
      <c r="I319" s="10">
        <v>0</v>
      </c>
      <c r="J319" s="21" t="s">
        <v>1212</v>
      </c>
      <c r="K319" s="23" t="s">
        <v>37</v>
      </c>
    </row>
    <row r="320" spans="2:11">
      <c r="B320" s="35" t="s">
        <v>1065</v>
      </c>
      <c r="C320" s="35" t="s">
        <v>1066</v>
      </c>
      <c r="D320" s="36" t="s">
        <v>1067</v>
      </c>
      <c r="E320" s="22" t="s">
        <v>36</v>
      </c>
      <c r="F320" s="9">
        <v>45598</v>
      </c>
      <c r="G320" s="26">
        <v>1766.25</v>
      </c>
      <c r="H320" s="26">
        <v>1766.25</v>
      </c>
      <c r="I320" s="10">
        <v>0</v>
      </c>
      <c r="J320" s="21" t="s">
        <v>1212</v>
      </c>
      <c r="K320" s="23" t="s">
        <v>37</v>
      </c>
    </row>
    <row r="321" spans="2:11">
      <c r="B321" s="35" t="s">
        <v>1331</v>
      </c>
      <c r="C321" s="35" t="s">
        <v>1324</v>
      </c>
      <c r="D321" s="37" t="s">
        <v>1327</v>
      </c>
      <c r="E321" s="22" t="s">
        <v>36</v>
      </c>
      <c r="F321" s="9">
        <v>45598</v>
      </c>
      <c r="G321" s="26">
        <v>756.33</v>
      </c>
      <c r="H321" s="26">
        <v>756.33</v>
      </c>
      <c r="I321" s="10">
        <v>0</v>
      </c>
      <c r="J321" s="21" t="s">
        <v>1212</v>
      </c>
      <c r="K321" s="23" t="s">
        <v>37</v>
      </c>
    </row>
    <row r="322" spans="2:11">
      <c r="B322" s="35" t="s">
        <v>1317</v>
      </c>
      <c r="C322" s="35" t="s">
        <v>1304</v>
      </c>
      <c r="D322" s="37" t="s">
        <v>1305</v>
      </c>
      <c r="E322" s="22" t="s">
        <v>36</v>
      </c>
      <c r="F322" s="9">
        <v>45598</v>
      </c>
      <c r="G322" s="26">
        <v>752.77</v>
      </c>
      <c r="H322" s="26">
        <v>752.77</v>
      </c>
      <c r="I322" s="10">
        <v>0</v>
      </c>
      <c r="J322" s="21" t="s">
        <v>1212</v>
      </c>
      <c r="K322" s="23" t="s">
        <v>37</v>
      </c>
    </row>
    <row r="323" spans="2:11">
      <c r="B323" s="35" t="s">
        <v>1068</v>
      </c>
      <c r="C323" s="35" t="s">
        <v>494</v>
      </c>
      <c r="D323" s="37" t="s">
        <v>495</v>
      </c>
      <c r="E323" s="22" t="s">
        <v>36</v>
      </c>
      <c r="F323" s="9">
        <v>45598</v>
      </c>
      <c r="G323" s="26">
        <v>684.74</v>
      </c>
      <c r="H323" s="26">
        <v>684.74</v>
      </c>
      <c r="I323" s="10">
        <v>0</v>
      </c>
      <c r="J323" s="21" t="s">
        <v>1212</v>
      </c>
      <c r="K323" s="23" t="s">
        <v>37</v>
      </c>
    </row>
    <row r="324" spans="2:11">
      <c r="B324" s="35" t="s">
        <v>1069</v>
      </c>
      <c r="C324" s="35" t="s">
        <v>496</v>
      </c>
      <c r="D324" s="36" t="s">
        <v>497</v>
      </c>
      <c r="E324" s="22" t="s">
        <v>36</v>
      </c>
      <c r="F324" s="9">
        <v>45598</v>
      </c>
      <c r="G324" s="26">
        <v>2648.54</v>
      </c>
      <c r="H324" s="26">
        <v>2648.54</v>
      </c>
      <c r="I324" s="10">
        <v>0</v>
      </c>
      <c r="J324" s="21" t="s">
        <v>1212</v>
      </c>
      <c r="K324" s="23" t="s">
        <v>37</v>
      </c>
    </row>
    <row r="325" spans="2:11">
      <c r="B325" s="35" t="s">
        <v>1070</v>
      </c>
      <c r="C325" s="35" t="s">
        <v>498</v>
      </c>
      <c r="D325" s="37" t="s">
        <v>499</v>
      </c>
      <c r="E325" s="22" t="s">
        <v>36</v>
      </c>
      <c r="F325" s="9">
        <v>45598</v>
      </c>
      <c r="G325" s="26">
        <v>6474.66</v>
      </c>
      <c r="H325" s="26">
        <v>6474.66</v>
      </c>
      <c r="I325" s="10">
        <v>0</v>
      </c>
      <c r="J325" s="21" t="s">
        <v>1212</v>
      </c>
      <c r="K325" s="23" t="s">
        <v>37</v>
      </c>
    </row>
    <row r="326" spans="2:11">
      <c r="B326" s="35" t="s">
        <v>1071</v>
      </c>
      <c r="C326" s="35" t="s">
        <v>263</v>
      </c>
      <c r="D326" s="36" t="s">
        <v>264</v>
      </c>
      <c r="E326" s="22" t="s">
        <v>36</v>
      </c>
      <c r="F326" s="9">
        <v>45598</v>
      </c>
      <c r="G326" s="26">
        <v>1565.19</v>
      </c>
      <c r="H326" s="26">
        <v>1565.19</v>
      </c>
      <c r="I326" s="10">
        <v>0</v>
      </c>
      <c r="J326" s="21" t="s">
        <v>1212</v>
      </c>
      <c r="K326" s="23" t="s">
        <v>37</v>
      </c>
    </row>
    <row r="327" spans="2:11">
      <c r="B327" s="35" t="s">
        <v>1072</v>
      </c>
      <c r="C327" s="35" t="s">
        <v>265</v>
      </c>
      <c r="D327" s="37" t="s">
        <v>266</v>
      </c>
      <c r="E327" s="22" t="s">
        <v>36</v>
      </c>
      <c r="F327" s="9">
        <v>45598</v>
      </c>
      <c r="G327" s="26">
        <v>1732.56</v>
      </c>
      <c r="H327" s="26">
        <v>1732.56</v>
      </c>
      <c r="I327" s="10">
        <v>0</v>
      </c>
      <c r="J327" s="21" t="s">
        <v>1212</v>
      </c>
      <c r="K327" s="23" t="s">
        <v>37</v>
      </c>
    </row>
    <row r="328" spans="2:11">
      <c r="B328" s="35" t="s">
        <v>1073</v>
      </c>
      <c r="C328" s="35" t="s">
        <v>108</v>
      </c>
      <c r="D328" s="36" t="s">
        <v>109</v>
      </c>
      <c r="E328" s="22" t="s">
        <v>36</v>
      </c>
      <c r="F328" s="9">
        <v>45598</v>
      </c>
      <c r="G328" s="26">
        <v>154381.98000000001</v>
      </c>
      <c r="H328" s="26">
        <v>154381.98000000001</v>
      </c>
      <c r="I328" s="10">
        <v>0</v>
      </c>
      <c r="J328" s="21" t="s">
        <v>1212</v>
      </c>
      <c r="K328" s="23" t="s">
        <v>37</v>
      </c>
    </row>
    <row r="329" spans="2:11">
      <c r="B329" s="35" t="s">
        <v>1074</v>
      </c>
      <c r="C329" s="35" t="s">
        <v>261</v>
      </c>
      <c r="D329" s="36" t="s">
        <v>262</v>
      </c>
      <c r="E329" s="22" t="s">
        <v>36</v>
      </c>
      <c r="F329" s="9">
        <v>45598</v>
      </c>
      <c r="G329" s="26">
        <v>9357.2099999999991</v>
      </c>
      <c r="H329" s="26">
        <v>9357.2099999999991</v>
      </c>
      <c r="I329" s="10">
        <v>0</v>
      </c>
      <c r="J329" s="21" t="s">
        <v>1212</v>
      </c>
      <c r="K329" s="23" t="s">
        <v>37</v>
      </c>
    </row>
    <row r="330" spans="2:11">
      <c r="B330" s="35" t="s">
        <v>1368</v>
      </c>
      <c r="C330" s="35" t="s">
        <v>1344</v>
      </c>
      <c r="D330" s="37" t="s">
        <v>1345</v>
      </c>
      <c r="E330" s="22" t="s">
        <v>36</v>
      </c>
      <c r="F330" s="9">
        <v>45598</v>
      </c>
      <c r="G330" s="26">
        <v>802.26</v>
      </c>
      <c r="H330" s="26">
        <v>802.26</v>
      </c>
      <c r="I330" s="10">
        <v>0</v>
      </c>
      <c r="J330" s="21" t="s">
        <v>1212</v>
      </c>
      <c r="K330" s="23" t="s">
        <v>37</v>
      </c>
    </row>
    <row r="331" spans="2:11">
      <c r="B331" s="35" t="s">
        <v>1370</v>
      </c>
      <c r="C331" s="35" t="s">
        <v>1348</v>
      </c>
      <c r="D331" s="36" t="s">
        <v>1349</v>
      </c>
      <c r="E331" s="22" t="s">
        <v>36</v>
      </c>
      <c r="F331" s="9">
        <v>45598</v>
      </c>
      <c r="G331" s="26">
        <v>11506.24</v>
      </c>
      <c r="H331" s="26">
        <v>11506.24</v>
      </c>
      <c r="I331" s="10">
        <v>0</v>
      </c>
      <c r="J331" s="21" t="s">
        <v>1212</v>
      </c>
      <c r="K331" s="23" t="s">
        <v>37</v>
      </c>
    </row>
    <row r="332" spans="2:11">
      <c r="B332" s="35" t="s">
        <v>1075</v>
      </c>
      <c r="C332" s="35" t="s">
        <v>271</v>
      </c>
      <c r="D332" s="36" t="s">
        <v>272</v>
      </c>
      <c r="E332" s="22" t="s">
        <v>36</v>
      </c>
      <c r="F332" s="9">
        <v>45598</v>
      </c>
      <c r="G332" s="26">
        <v>15439.56</v>
      </c>
      <c r="H332" s="26">
        <v>15439.56</v>
      </c>
      <c r="I332" s="10">
        <v>0</v>
      </c>
      <c r="J332" s="21" t="s">
        <v>1212</v>
      </c>
      <c r="K332" s="23" t="s">
        <v>37</v>
      </c>
    </row>
    <row r="333" spans="2:11">
      <c r="B333" s="35" t="s">
        <v>1076</v>
      </c>
      <c r="C333" s="35" t="s">
        <v>512</v>
      </c>
      <c r="D333" s="36" t="s">
        <v>513</v>
      </c>
      <c r="E333" s="22" t="s">
        <v>36</v>
      </c>
      <c r="F333" s="9">
        <v>45598</v>
      </c>
      <c r="G333" s="26">
        <v>9990.25</v>
      </c>
      <c r="H333" s="26">
        <v>9990.25</v>
      </c>
      <c r="I333" s="10">
        <v>0</v>
      </c>
      <c r="J333" s="21" t="s">
        <v>1212</v>
      </c>
      <c r="K333" s="23" t="s">
        <v>37</v>
      </c>
    </row>
    <row r="334" spans="2:11">
      <c r="B334" s="35" t="s">
        <v>1265</v>
      </c>
      <c r="C334" s="35" t="s">
        <v>1261</v>
      </c>
      <c r="D334" s="37" t="s">
        <v>1262</v>
      </c>
      <c r="E334" s="22" t="s">
        <v>36</v>
      </c>
      <c r="F334" s="9">
        <v>45598</v>
      </c>
      <c r="G334" s="26">
        <v>9151.52</v>
      </c>
      <c r="H334" s="26">
        <v>9151.52</v>
      </c>
      <c r="I334" s="10">
        <v>0</v>
      </c>
      <c r="J334" s="21" t="s">
        <v>1212</v>
      </c>
      <c r="K334" s="23" t="s">
        <v>37</v>
      </c>
    </row>
    <row r="335" spans="2:11">
      <c r="B335" s="35" t="s">
        <v>1077</v>
      </c>
      <c r="C335" s="35" t="s">
        <v>273</v>
      </c>
      <c r="D335" s="36" t="s">
        <v>274</v>
      </c>
      <c r="E335" s="22" t="s">
        <v>36</v>
      </c>
      <c r="F335" s="9">
        <v>45598</v>
      </c>
      <c r="G335" s="26">
        <v>2283.12</v>
      </c>
      <c r="H335" s="26">
        <v>2283.12</v>
      </c>
      <c r="I335" s="10">
        <v>0</v>
      </c>
      <c r="J335" s="21" t="s">
        <v>1212</v>
      </c>
      <c r="K335" s="23" t="s">
        <v>37</v>
      </c>
    </row>
    <row r="336" spans="2:11">
      <c r="B336" s="35" t="s">
        <v>1078</v>
      </c>
      <c r="C336" s="35" t="s">
        <v>269</v>
      </c>
      <c r="D336" s="36" t="s">
        <v>270</v>
      </c>
      <c r="E336" s="22" t="s">
        <v>36</v>
      </c>
      <c r="F336" s="9">
        <v>45598</v>
      </c>
      <c r="G336" s="26">
        <v>7404.29</v>
      </c>
      <c r="H336" s="26">
        <v>7404.29</v>
      </c>
      <c r="I336" s="10">
        <v>0</v>
      </c>
      <c r="J336" s="21" t="s">
        <v>1212</v>
      </c>
      <c r="K336" s="23" t="s">
        <v>37</v>
      </c>
    </row>
    <row r="337" spans="1:11">
      <c r="B337" s="35" t="s">
        <v>1079</v>
      </c>
      <c r="C337" s="35" t="s">
        <v>267</v>
      </c>
      <c r="D337" s="36" t="s">
        <v>268</v>
      </c>
      <c r="E337" s="22" t="s">
        <v>36</v>
      </c>
      <c r="F337" s="9">
        <v>45598</v>
      </c>
      <c r="G337" s="26">
        <v>1613.62</v>
      </c>
      <c r="H337" s="26">
        <v>1613.62</v>
      </c>
      <c r="I337" s="10">
        <v>0</v>
      </c>
      <c r="J337" s="21" t="s">
        <v>1212</v>
      </c>
      <c r="K337" s="23" t="s">
        <v>37</v>
      </c>
    </row>
    <row r="338" spans="1:11">
      <c r="B338" s="35" t="s">
        <v>1371</v>
      </c>
      <c r="C338" s="35" t="s">
        <v>1342</v>
      </c>
      <c r="D338" s="36" t="s">
        <v>1343</v>
      </c>
      <c r="E338" s="22" t="s">
        <v>36</v>
      </c>
      <c r="F338" s="9">
        <v>45598</v>
      </c>
      <c r="G338" s="26">
        <v>3840.65</v>
      </c>
      <c r="H338" s="26">
        <v>3840.65</v>
      </c>
      <c r="I338" s="10">
        <v>0</v>
      </c>
      <c r="J338" s="21" t="s">
        <v>1212</v>
      </c>
      <c r="K338" s="23" t="s">
        <v>37</v>
      </c>
    </row>
    <row r="339" spans="1:11">
      <c r="B339" s="35" t="s">
        <v>1263</v>
      </c>
      <c r="C339" s="35" t="s">
        <v>1257</v>
      </c>
      <c r="D339" s="36" t="s">
        <v>1258</v>
      </c>
      <c r="E339" s="22" t="s">
        <v>36</v>
      </c>
      <c r="F339" s="9">
        <v>45598</v>
      </c>
      <c r="G339" s="26">
        <v>5681.75</v>
      </c>
      <c r="H339" s="26">
        <v>5681.75</v>
      </c>
      <c r="I339" s="10">
        <v>0</v>
      </c>
      <c r="J339" s="21" t="s">
        <v>1212</v>
      </c>
      <c r="K339" s="23" t="s">
        <v>37</v>
      </c>
    </row>
    <row r="340" spans="1:11">
      <c r="B340" s="35" t="s">
        <v>1080</v>
      </c>
      <c r="C340" s="35" t="s">
        <v>510</v>
      </c>
      <c r="D340" s="36" t="s">
        <v>511</v>
      </c>
      <c r="E340" s="22" t="s">
        <v>36</v>
      </c>
      <c r="F340" s="9">
        <v>45598</v>
      </c>
      <c r="G340" s="26">
        <v>33765.64</v>
      </c>
      <c r="H340" s="26">
        <v>33765.64</v>
      </c>
      <c r="I340" s="10">
        <v>0</v>
      </c>
      <c r="J340" s="21" t="s">
        <v>1212</v>
      </c>
      <c r="K340" s="23" t="s">
        <v>37</v>
      </c>
    </row>
    <row r="341" spans="1:11">
      <c r="B341" s="35" t="s">
        <v>1081</v>
      </c>
      <c r="C341" s="35" t="s">
        <v>514</v>
      </c>
      <c r="D341" s="37" t="s">
        <v>515</v>
      </c>
      <c r="E341" s="22" t="s">
        <v>36</v>
      </c>
      <c r="F341" s="9">
        <v>45598</v>
      </c>
      <c r="G341" s="26">
        <v>779198.79</v>
      </c>
      <c r="H341" s="26">
        <v>779198.79</v>
      </c>
      <c r="I341" s="10">
        <v>0</v>
      </c>
      <c r="J341" s="21" t="s">
        <v>1212</v>
      </c>
      <c r="K341" s="23" t="s">
        <v>37</v>
      </c>
    </row>
    <row r="342" spans="1:11" s="11" customFormat="1">
      <c r="A342"/>
      <c r="B342" s="35" t="s">
        <v>1082</v>
      </c>
      <c r="C342" s="35" t="s">
        <v>518</v>
      </c>
      <c r="D342" s="36" t="s">
        <v>519</v>
      </c>
      <c r="E342" s="22" t="s">
        <v>36</v>
      </c>
      <c r="F342" s="9">
        <v>45598</v>
      </c>
      <c r="G342" s="26">
        <v>38185.980000000003</v>
      </c>
      <c r="H342" s="26">
        <v>38185.980000000003</v>
      </c>
      <c r="I342" s="10">
        <v>0</v>
      </c>
      <c r="J342" s="21" t="s">
        <v>1212</v>
      </c>
      <c r="K342" s="23" t="s">
        <v>37</v>
      </c>
    </row>
    <row r="343" spans="1:11">
      <c r="B343" s="35" t="s">
        <v>1083</v>
      </c>
      <c r="C343" s="35" t="s">
        <v>522</v>
      </c>
      <c r="D343" s="36" t="s">
        <v>523</v>
      </c>
      <c r="E343" s="22" t="s">
        <v>36</v>
      </c>
      <c r="F343" s="9">
        <v>45598</v>
      </c>
      <c r="G343" s="26">
        <v>13695.74</v>
      </c>
      <c r="H343" s="26">
        <v>13695.74</v>
      </c>
      <c r="I343" s="10">
        <v>0</v>
      </c>
      <c r="J343" s="21" t="s">
        <v>1212</v>
      </c>
      <c r="K343" s="23" t="s">
        <v>37</v>
      </c>
    </row>
    <row r="344" spans="1:11">
      <c r="B344" s="35" t="s">
        <v>1332</v>
      </c>
      <c r="C344" s="35" t="s">
        <v>1325</v>
      </c>
      <c r="D344" s="37" t="s">
        <v>1328</v>
      </c>
      <c r="E344" s="22" t="s">
        <v>36</v>
      </c>
      <c r="F344" s="9">
        <v>45598</v>
      </c>
      <c r="G344" s="26">
        <v>139178.35</v>
      </c>
      <c r="H344" s="26">
        <v>139178.35</v>
      </c>
      <c r="I344" s="10">
        <v>0</v>
      </c>
      <c r="J344" s="21" t="s">
        <v>1212</v>
      </c>
      <c r="K344" s="23" t="s">
        <v>37</v>
      </c>
    </row>
    <row r="345" spans="1:11" s="11" customFormat="1">
      <c r="A345"/>
      <c r="B345" s="35" t="s">
        <v>1084</v>
      </c>
      <c r="C345" s="35" t="s">
        <v>524</v>
      </c>
      <c r="D345" s="36" t="s">
        <v>525</v>
      </c>
      <c r="E345" s="22" t="s">
        <v>36</v>
      </c>
      <c r="F345" s="9">
        <v>45598</v>
      </c>
      <c r="G345" s="26">
        <v>1697.17</v>
      </c>
      <c r="H345" s="26">
        <v>1697.17</v>
      </c>
      <c r="I345" s="10">
        <v>0</v>
      </c>
      <c r="J345" s="21" t="s">
        <v>1212</v>
      </c>
      <c r="K345" s="23" t="s">
        <v>37</v>
      </c>
    </row>
    <row r="346" spans="1:11" s="11" customFormat="1">
      <c r="A346"/>
      <c r="B346" s="35" t="s">
        <v>1085</v>
      </c>
      <c r="C346" s="35" t="s">
        <v>528</v>
      </c>
      <c r="D346" s="37" t="s">
        <v>529</v>
      </c>
      <c r="E346" s="22" t="s">
        <v>36</v>
      </c>
      <c r="F346" s="9">
        <v>45598</v>
      </c>
      <c r="G346" s="26">
        <v>725.34</v>
      </c>
      <c r="H346" s="26">
        <v>725.34</v>
      </c>
      <c r="I346" s="10">
        <v>0</v>
      </c>
      <c r="J346" s="21" t="s">
        <v>1212</v>
      </c>
      <c r="K346" s="23" t="s">
        <v>37</v>
      </c>
    </row>
    <row r="347" spans="1:11" s="11" customFormat="1">
      <c r="A347"/>
      <c r="B347" s="35" t="s">
        <v>1086</v>
      </c>
      <c r="C347" s="35" t="s">
        <v>548</v>
      </c>
      <c r="D347" s="36" t="s">
        <v>549</v>
      </c>
      <c r="E347" s="22" t="s">
        <v>36</v>
      </c>
      <c r="F347" s="9">
        <v>45598</v>
      </c>
      <c r="G347" s="26">
        <v>19426.63</v>
      </c>
      <c r="H347" s="26">
        <v>19426.63</v>
      </c>
      <c r="I347" s="10">
        <v>0</v>
      </c>
      <c r="J347" s="21" t="s">
        <v>1212</v>
      </c>
      <c r="K347" s="23" t="s">
        <v>37</v>
      </c>
    </row>
    <row r="348" spans="1:11" s="11" customFormat="1">
      <c r="A348"/>
      <c r="B348" s="35" t="s">
        <v>1087</v>
      </c>
      <c r="C348" s="35" t="s">
        <v>546</v>
      </c>
      <c r="D348" s="37" t="s">
        <v>547</v>
      </c>
      <c r="E348" s="22" t="s">
        <v>36</v>
      </c>
      <c r="F348" s="9">
        <v>45598</v>
      </c>
      <c r="G348" s="26">
        <v>48431.96</v>
      </c>
      <c r="H348" s="26">
        <v>48431.96</v>
      </c>
      <c r="I348" s="10">
        <v>0</v>
      </c>
      <c r="J348" s="21" t="s">
        <v>1212</v>
      </c>
      <c r="K348" s="23" t="s">
        <v>37</v>
      </c>
    </row>
    <row r="349" spans="1:11" s="11" customFormat="1">
      <c r="A349"/>
      <c r="B349" s="35" t="s">
        <v>1088</v>
      </c>
      <c r="C349" s="35" t="s">
        <v>532</v>
      </c>
      <c r="D349" s="37" t="s">
        <v>533</v>
      </c>
      <c r="E349" s="22" t="s">
        <v>36</v>
      </c>
      <c r="F349" s="9">
        <v>45598</v>
      </c>
      <c r="G349" s="26">
        <v>14190.74</v>
      </c>
      <c r="H349" s="26">
        <v>14190.74</v>
      </c>
      <c r="I349" s="10">
        <v>0</v>
      </c>
      <c r="J349" s="21" t="s">
        <v>1212</v>
      </c>
      <c r="K349" s="23" t="s">
        <v>37</v>
      </c>
    </row>
    <row r="350" spans="1:11">
      <c r="B350" s="35" t="s">
        <v>1333</v>
      </c>
      <c r="C350" s="35" t="s">
        <v>1326</v>
      </c>
      <c r="D350" s="36" t="s">
        <v>1329</v>
      </c>
      <c r="E350" s="22" t="s">
        <v>36</v>
      </c>
      <c r="F350" s="9">
        <v>45598</v>
      </c>
      <c r="G350" s="26">
        <v>211297.23</v>
      </c>
      <c r="H350" s="26">
        <v>211297.23</v>
      </c>
      <c r="I350" s="10">
        <v>0</v>
      </c>
      <c r="J350" s="21" t="s">
        <v>1212</v>
      </c>
      <c r="K350" s="23" t="s">
        <v>37</v>
      </c>
    </row>
    <row r="351" spans="1:11">
      <c r="B351" s="35" t="s">
        <v>1089</v>
      </c>
      <c r="C351" s="35" t="s">
        <v>656</v>
      </c>
      <c r="D351" s="37" t="s">
        <v>657</v>
      </c>
      <c r="E351" s="22" t="s">
        <v>36</v>
      </c>
      <c r="F351" s="9">
        <v>45598</v>
      </c>
      <c r="G351" s="26">
        <v>103659.67</v>
      </c>
      <c r="H351" s="26">
        <v>103659.67</v>
      </c>
      <c r="I351" s="10">
        <v>0</v>
      </c>
      <c r="J351" s="21" t="s">
        <v>1212</v>
      </c>
      <c r="K351" s="23" t="s">
        <v>37</v>
      </c>
    </row>
    <row r="352" spans="1:11">
      <c r="B352" s="35" t="s">
        <v>1090</v>
      </c>
      <c r="C352" s="35" t="s">
        <v>538</v>
      </c>
      <c r="D352" s="36" t="s">
        <v>539</v>
      </c>
      <c r="E352" s="22" t="s">
        <v>36</v>
      </c>
      <c r="F352" s="9">
        <v>45598</v>
      </c>
      <c r="G352" s="26">
        <v>51475.5</v>
      </c>
      <c r="H352" s="26">
        <v>51475.5</v>
      </c>
      <c r="I352" s="10">
        <v>0</v>
      </c>
      <c r="J352" s="21" t="s">
        <v>1212</v>
      </c>
      <c r="K352" s="23" t="s">
        <v>37</v>
      </c>
    </row>
    <row r="353" spans="2:11">
      <c r="B353" s="35" t="s">
        <v>1091</v>
      </c>
      <c r="C353" s="35" t="s">
        <v>540</v>
      </c>
      <c r="D353" s="37" t="s">
        <v>541</v>
      </c>
      <c r="E353" s="22" t="s">
        <v>36</v>
      </c>
      <c r="F353" s="9">
        <v>45598</v>
      </c>
      <c r="G353" s="26">
        <v>1955.51</v>
      </c>
      <c r="H353" s="26">
        <v>1955.51</v>
      </c>
      <c r="I353" s="10">
        <v>0</v>
      </c>
      <c r="J353" s="21" t="s">
        <v>1212</v>
      </c>
      <c r="K353" s="23" t="s">
        <v>37</v>
      </c>
    </row>
    <row r="354" spans="2:11">
      <c r="B354" s="35" t="s">
        <v>1092</v>
      </c>
      <c r="C354" s="35" t="s">
        <v>534</v>
      </c>
      <c r="D354" s="37" t="s">
        <v>535</v>
      </c>
      <c r="E354" s="22" t="s">
        <v>36</v>
      </c>
      <c r="F354" s="9">
        <v>45598</v>
      </c>
      <c r="G354" s="26">
        <v>21887.05</v>
      </c>
      <c r="H354" s="26">
        <v>21887.05</v>
      </c>
      <c r="I354" s="10">
        <v>0</v>
      </c>
      <c r="J354" s="21" t="s">
        <v>1212</v>
      </c>
      <c r="K354" s="23" t="s">
        <v>37</v>
      </c>
    </row>
    <row r="355" spans="2:11">
      <c r="B355" s="35" t="s">
        <v>1093</v>
      </c>
      <c r="C355" s="35" t="s">
        <v>536</v>
      </c>
      <c r="D355" s="37" t="s">
        <v>537</v>
      </c>
      <c r="E355" s="22" t="s">
        <v>36</v>
      </c>
      <c r="F355" s="9">
        <v>45598</v>
      </c>
      <c r="G355" s="26">
        <v>3168.74</v>
      </c>
      <c r="H355" s="26">
        <v>3168.74</v>
      </c>
      <c r="I355" s="10">
        <v>0</v>
      </c>
      <c r="J355" s="21" t="s">
        <v>1212</v>
      </c>
      <c r="K355" s="23" t="s">
        <v>37</v>
      </c>
    </row>
    <row r="356" spans="2:11">
      <c r="B356" s="35" t="s">
        <v>1094</v>
      </c>
      <c r="C356" s="35" t="s">
        <v>297</v>
      </c>
      <c r="D356" s="36" t="s">
        <v>298</v>
      </c>
      <c r="E356" s="22" t="s">
        <v>36</v>
      </c>
      <c r="F356" s="9">
        <v>45598</v>
      </c>
      <c r="G356" s="26">
        <v>135465.42000000001</v>
      </c>
      <c r="H356" s="26">
        <v>135465.42000000001</v>
      </c>
      <c r="I356" s="10">
        <v>0</v>
      </c>
      <c r="J356" s="21" t="s">
        <v>1212</v>
      </c>
      <c r="K356" s="23" t="s">
        <v>37</v>
      </c>
    </row>
    <row r="357" spans="2:11">
      <c r="B357" s="35" t="s">
        <v>1095</v>
      </c>
      <c r="C357" s="35" t="s">
        <v>544</v>
      </c>
      <c r="D357" s="36" t="s">
        <v>545</v>
      </c>
      <c r="E357" s="22" t="s">
        <v>36</v>
      </c>
      <c r="F357" s="9">
        <v>45598</v>
      </c>
      <c r="G357" s="26">
        <v>10730.49</v>
      </c>
      <c r="H357" s="26">
        <v>10730.49</v>
      </c>
      <c r="I357" s="10">
        <v>0</v>
      </c>
      <c r="J357" s="21" t="s">
        <v>1212</v>
      </c>
      <c r="K357" s="23" t="s">
        <v>37</v>
      </c>
    </row>
    <row r="358" spans="2:11">
      <c r="B358" s="35" t="s">
        <v>1096</v>
      </c>
      <c r="C358" s="35" t="s">
        <v>542</v>
      </c>
      <c r="D358" s="37" t="s">
        <v>543</v>
      </c>
      <c r="E358" s="22" t="s">
        <v>36</v>
      </c>
      <c r="F358" s="9">
        <v>45598</v>
      </c>
      <c r="G358" s="26">
        <v>3024.46</v>
      </c>
      <c r="H358" s="26">
        <v>3024.46</v>
      </c>
      <c r="I358" s="10">
        <v>0</v>
      </c>
      <c r="J358" s="21" t="s">
        <v>1212</v>
      </c>
      <c r="K358" s="23" t="s">
        <v>37</v>
      </c>
    </row>
    <row r="359" spans="2:11">
      <c r="B359" s="35" t="s">
        <v>1097</v>
      </c>
      <c r="C359" s="35" t="s">
        <v>660</v>
      </c>
      <c r="D359" s="36" t="s">
        <v>661</v>
      </c>
      <c r="E359" s="22" t="s">
        <v>36</v>
      </c>
      <c r="F359" s="9">
        <v>45598</v>
      </c>
      <c r="G359" s="26">
        <v>80996.100000000006</v>
      </c>
      <c r="H359" s="26">
        <v>80996.100000000006</v>
      </c>
      <c r="I359" s="10">
        <v>0</v>
      </c>
      <c r="J359" s="21" t="s">
        <v>1212</v>
      </c>
      <c r="K359" s="23" t="s">
        <v>37</v>
      </c>
    </row>
    <row r="360" spans="2:11">
      <c r="B360" s="35" t="s">
        <v>1098</v>
      </c>
      <c r="C360" s="35" t="s">
        <v>550</v>
      </c>
      <c r="D360" s="36" t="s">
        <v>551</v>
      </c>
      <c r="E360" s="22" t="s">
        <v>36</v>
      </c>
      <c r="F360" s="9">
        <v>45598</v>
      </c>
      <c r="G360" s="26">
        <v>8977.5400000000009</v>
      </c>
      <c r="H360" s="26">
        <v>8977.5400000000009</v>
      </c>
      <c r="I360" s="10">
        <v>0</v>
      </c>
      <c r="J360" s="21" t="s">
        <v>1212</v>
      </c>
      <c r="K360" s="23" t="s">
        <v>37</v>
      </c>
    </row>
    <row r="361" spans="2:11">
      <c r="B361" s="35" t="s">
        <v>1099</v>
      </c>
      <c r="C361" s="35" t="s">
        <v>554</v>
      </c>
      <c r="D361" s="36" t="s">
        <v>555</v>
      </c>
      <c r="E361" s="22" t="s">
        <v>36</v>
      </c>
      <c r="F361" s="9">
        <v>45598</v>
      </c>
      <c r="G361" s="26">
        <v>419362.2</v>
      </c>
      <c r="H361" s="26">
        <v>419362.2</v>
      </c>
      <c r="I361" s="10">
        <v>0</v>
      </c>
      <c r="J361" s="21" t="s">
        <v>1212</v>
      </c>
      <c r="K361" s="23" t="s">
        <v>37</v>
      </c>
    </row>
    <row r="362" spans="2:11">
      <c r="B362" s="35" t="s">
        <v>1100</v>
      </c>
      <c r="C362" s="35" t="s">
        <v>562</v>
      </c>
      <c r="D362" s="36" t="s">
        <v>563</v>
      </c>
      <c r="E362" s="22" t="s">
        <v>36</v>
      </c>
      <c r="F362" s="9">
        <v>45598</v>
      </c>
      <c r="G362" s="26">
        <v>2840.03</v>
      </c>
      <c r="H362" s="26">
        <v>2840.03</v>
      </c>
      <c r="I362" s="10">
        <v>0</v>
      </c>
      <c r="J362" s="21" t="s">
        <v>1212</v>
      </c>
      <c r="K362" s="23" t="s">
        <v>37</v>
      </c>
    </row>
    <row r="363" spans="2:11">
      <c r="B363" s="35" t="s">
        <v>1290</v>
      </c>
      <c r="C363" s="35" t="s">
        <v>1275</v>
      </c>
      <c r="D363" s="36" t="s">
        <v>1276</v>
      </c>
      <c r="E363" s="22" t="s">
        <v>36</v>
      </c>
      <c r="F363" s="9">
        <v>45598</v>
      </c>
      <c r="G363" s="26">
        <v>18766.150000000001</v>
      </c>
      <c r="H363" s="26">
        <v>18766.150000000001</v>
      </c>
      <c r="I363" s="10">
        <v>0</v>
      </c>
      <c r="J363" s="21" t="s">
        <v>1212</v>
      </c>
      <c r="K363" s="23" t="s">
        <v>37</v>
      </c>
    </row>
    <row r="364" spans="2:11">
      <c r="B364" s="35" t="s">
        <v>1101</v>
      </c>
      <c r="C364" s="35" t="s">
        <v>552</v>
      </c>
      <c r="D364" s="36" t="s">
        <v>553</v>
      </c>
      <c r="E364" s="22" t="s">
        <v>36</v>
      </c>
      <c r="F364" s="9">
        <v>45598</v>
      </c>
      <c r="G364" s="26">
        <v>410666.85</v>
      </c>
      <c r="H364" s="26">
        <v>410666.85</v>
      </c>
      <c r="I364" s="10">
        <v>0</v>
      </c>
      <c r="J364" s="21" t="s">
        <v>1212</v>
      </c>
      <c r="K364" s="23" t="s">
        <v>37</v>
      </c>
    </row>
    <row r="365" spans="2:11">
      <c r="B365" s="35" t="s">
        <v>1102</v>
      </c>
      <c r="C365" s="35" t="s">
        <v>566</v>
      </c>
      <c r="D365" s="36" t="s">
        <v>567</v>
      </c>
      <c r="E365" s="22" t="s">
        <v>36</v>
      </c>
      <c r="F365" s="9">
        <v>45598</v>
      </c>
      <c r="G365" s="26">
        <v>22255.8</v>
      </c>
      <c r="H365" s="26">
        <v>22255.8</v>
      </c>
      <c r="I365" s="10">
        <v>0</v>
      </c>
      <c r="J365" s="21" t="s">
        <v>1212</v>
      </c>
      <c r="K365" s="23" t="s">
        <v>37</v>
      </c>
    </row>
    <row r="366" spans="2:11">
      <c r="B366" s="35" t="s">
        <v>1103</v>
      </c>
      <c r="C366" s="35" t="s">
        <v>558</v>
      </c>
      <c r="D366" s="36" t="s">
        <v>559</v>
      </c>
      <c r="E366" s="22" t="s">
        <v>36</v>
      </c>
      <c r="F366" s="9">
        <v>45598</v>
      </c>
      <c r="G366" s="26">
        <v>47041.74</v>
      </c>
      <c r="H366" s="26">
        <v>47041.74</v>
      </c>
      <c r="I366" s="10">
        <v>0</v>
      </c>
      <c r="J366" s="21" t="s">
        <v>1212</v>
      </c>
      <c r="K366" s="23" t="s">
        <v>37</v>
      </c>
    </row>
    <row r="367" spans="2:11">
      <c r="B367" s="35" t="s">
        <v>1104</v>
      </c>
      <c r="C367" s="35" t="s">
        <v>560</v>
      </c>
      <c r="D367" s="37" t="s">
        <v>561</v>
      </c>
      <c r="E367" s="22" t="s">
        <v>36</v>
      </c>
      <c r="F367" s="9">
        <v>45598</v>
      </c>
      <c r="G367" s="26">
        <v>5084.5</v>
      </c>
      <c r="H367" s="26">
        <v>5084.5</v>
      </c>
      <c r="I367" s="10">
        <v>0</v>
      </c>
      <c r="J367" s="21" t="s">
        <v>1212</v>
      </c>
      <c r="K367" s="23" t="s">
        <v>37</v>
      </c>
    </row>
    <row r="368" spans="2:11">
      <c r="B368" s="35" t="s">
        <v>1105</v>
      </c>
      <c r="C368" s="35" t="s">
        <v>568</v>
      </c>
      <c r="D368" s="37" t="s">
        <v>569</v>
      </c>
      <c r="E368" s="22" t="s">
        <v>36</v>
      </c>
      <c r="F368" s="9">
        <v>45598</v>
      </c>
      <c r="G368" s="26">
        <v>11919.55</v>
      </c>
      <c r="H368" s="26">
        <v>11919.55</v>
      </c>
      <c r="I368" s="10">
        <v>0</v>
      </c>
      <c r="J368" s="21" t="s">
        <v>1212</v>
      </c>
      <c r="K368" s="23" t="s">
        <v>37</v>
      </c>
    </row>
    <row r="369" spans="1:11">
      <c r="B369" s="35" t="s">
        <v>1245</v>
      </c>
      <c r="C369" s="35" t="s">
        <v>1224</v>
      </c>
      <c r="D369" s="37" t="s">
        <v>1225</v>
      </c>
      <c r="E369" s="22" t="s">
        <v>36</v>
      </c>
      <c r="F369" s="9">
        <v>45598</v>
      </c>
      <c r="G369" s="26">
        <v>494178.07</v>
      </c>
      <c r="H369" s="26">
        <v>494178.07</v>
      </c>
      <c r="I369" s="10">
        <v>0</v>
      </c>
      <c r="J369" s="21" t="s">
        <v>1212</v>
      </c>
      <c r="K369" s="23" t="s">
        <v>37</v>
      </c>
    </row>
    <row r="370" spans="1:11">
      <c r="B370" s="35" t="s">
        <v>1253</v>
      </c>
      <c r="C370" s="35" t="s">
        <v>578</v>
      </c>
      <c r="D370" s="36" t="s">
        <v>579</v>
      </c>
      <c r="E370" s="22" t="s">
        <v>36</v>
      </c>
      <c r="F370" s="9">
        <v>45598</v>
      </c>
      <c r="G370" s="26">
        <v>7345.28</v>
      </c>
      <c r="H370" s="26">
        <v>7345.28</v>
      </c>
      <c r="I370" s="10">
        <v>0</v>
      </c>
      <c r="J370" s="21" t="s">
        <v>1212</v>
      </c>
      <c r="K370" s="23" t="s">
        <v>37</v>
      </c>
    </row>
    <row r="371" spans="1:11">
      <c r="A371" s="11"/>
      <c r="B371" s="12" t="s">
        <v>1109</v>
      </c>
      <c r="C371" s="12" t="s">
        <v>508</v>
      </c>
      <c r="D371" s="13" t="s">
        <v>509</v>
      </c>
      <c r="E371" s="22" t="s">
        <v>36</v>
      </c>
      <c r="F371" s="9">
        <v>45598</v>
      </c>
      <c r="G371" s="10">
        <v>2859.94</v>
      </c>
      <c r="H371" s="10">
        <v>2859.94</v>
      </c>
      <c r="I371" s="10">
        <v>0</v>
      </c>
      <c r="J371" s="21" t="s">
        <v>1212</v>
      </c>
      <c r="K371" s="23" t="s">
        <v>37</v>
      </c>
    </row>
    <row r="372" spans="1:11">
      <c r="B372" s="35" t="s">
        <v>1110</v>
      </c>
      <c r="C372" s="35" t="s">
        <v>1111</v>
      </c>
      <c r="D372" s="36" t="s">
        <v>1112</v>
      </c>
      <c r="E372" s="22" t="s">
        <v>36</v>
      </c>
      <c r="F372" s="9">
        <v>45598</v>
      </c>
      <c r="G372" s="26">
        <v>4775.25</v>
      </c>
      <c r="H372" s="26">
        <v>4775.25</v>
      </c>
      <c r="I372" s="10">
        <v>0</v>
      </c>
      <c r="J372" s="21" t="s">
        <v>1212</v>
      </c>
      <c r="K372" s="23" t="s">
        <v>37</v>
      </c>
    </row>
    <row r="373" spans="1:11">
      <c r="A373" s="11"/>
      <c r="B373" s="35" t="s">
        <v>1113</v>
      </c>
      <c r="C373" s="35" t="s">
        <v>590</v>
      </c>
      <c r="D373" s="37" t="s">
        <v>591</v>
      </c>
      <c r="E373" s="22" t="s">
        <v>36</v>
      </c>
      <c r="F373" s="9">
        <v>45598</v>
      </c>
      <c r="G373" s="26">
        <v>10561.34</v>
      </c>
      <c r="H373" s="26">
        <v>10561.34</v>
      </c>
      <c r="I373" s="10">
        <v>0</v>
      </c>
      <c r="J373" s="21" t="s">
        <v>1212</v>
      </c>
      <c r="K373" s="23" t="s">
        <v>37</v>
      </c>
    </row>
    <row r="374" spans="1:11">
      <c r="A374" s="11"/>
      <c r="B374" s="35" t="s">
        <v>1114</v>
      </c>
      <c r="C374" s="35" t="s">
        <v>586</v>
      </c>
      <c r="D374" s="36" t="s">
        <v>587</v>
      </c>
      <c r="E374" s="22" t="s">
        <v>36</v>
      </c>
      <c r="F374" s="9">
        <v>45598</v>
      </c>
      <c r="G374" s="26">
        <v>10712.5</v>
      </c>
      <c r="H374" s="26">
        <v>10712.5</v>
      </c>
      <c r="I374" s="10">
        <v>0</v>
      </c>
      <c r="J374" s="21" t="s">
        <v>1212</v>
      </c>
      <c r="K374" s="23" t="s">
        <v>37</v>
      </c>
    </row>
    <row r="375" spans="1:11">
      <c r="A375" s="11"/>
      <c r="B375" s="35" t="s">
        <v>1115</v>
      </c>
      <c r="C375" s="35" t="s">
        <v>582</v>
      </c>
      <c r="D375" s="36" t="s">
        <v>583</v>
      </c>
      <c r="E375" s="22" t="s">
        <v>36</v>
      </c>
      <c r="F375" s="9">
        <v>45598</v>
      </c>
      <c r="G375" s="26">
        <v>50630.58</v>
      </c>
      <c r="H375" s="26">
        <v>50630.58</v>
      </c>
      <c r="I375" s="10">
        <v>0</v>
      </c>
      <c r="J375" s="21" t="s">
        <v>1212</v>
      </c>
      <c r="K375" s="23" t="s">
        <v>37</v>
      </c>
    </row>
    <row r="376" spans="1:11">
      <c r="A376" s="11"/>
      <c r="B376" s="35" t="s">
        <v>1116</v>
      </c>
      <c r="C376" s="35" t="s">
        <v>598</v>
      </c>
      <c r="D376" s="36" t="s">
        <v>599</v>
      </c>
      <c r="E376" s="22" t="s">
        <v>36</v>
      </c>
      <c r="F376" s="9">
        <v>45598</v>
      </c>
      <c r="G376" s="26">
        <v>4234.41</v>
      </c>
      <c r="H376" s="26">
        <v>4234.41</v>
      </c>
      <c r="I376" s="10">
        <v>0</v>
      </c>
      <c r="J376" s="21" t="s">
        <v>1212</v>
      </c>
      <c r="K376" s="23" t="s">
        <v>37</v>
      </c>
    </row>
    <row r="377" spans="1:11">
      <c r="A377" s="11"/>
      <c r="B377" s="35" t="s">
        <v>1117</v>
      </c>
      <c r="C377" s="35" t="s">
        <v>588</v>
      </c>
      <c r="D377" s="36" t="s">
        <v>589</v>
      </c>
      <c r="E377" s="22" t="s">
        <v>36</v>
      </c>
      <c r="F377" s="9">
        <v>45598</v>
      </c>
      <c r="G377" s="26">
        <v>962.54</v>
      </c>
      <c r="H377" s="26">
        <v>962.54</v>
      </c>
      <c r="I377" s="10">
        <v>0</v>
      </c>
      <c r="J377" s="21" t="s">
        <v>1212</v>
      </c>
      <c r="K377" s="23" t="s">
        <v>37</v>
      </c>
    </row>
    <row r="378" spans="1:11">
      <c r="A378" s="11"/>
      <c r="B378" s="35" t="s">
        <v>1246</v>
      </c>
      <c r="C378" s="35" t="s">
        <v>1226</v>
      </c>
      <c r="D378" s="36" t="s">
        <v>1227</v>
      </c>
      <c r="E378" s="22" t="s">
        <v>36</v>
      </c>
      <c r="F378" s="9">
        <v>45598</v>
      </c>
      <c r="G378" s="26">
        <v>6804.92</v>
      </c>
      <c r="H378" s="26">
        <v>6804.92</v>
      </c>
      <c r="I378" s="10">
        <v>0</v>
      </c>
      <c r="J378" s="21" t="s">
        <v>1212</v>
      </c>
      <c r="K378" s="23" t="s">
        <v>37</v>
      </c>
    </row>
    <row r="379" spans="1:11">
      <c r="A379" s="11"/>
      <c r="B379" s="35" t="s">
        <v>1247</v>
      </c>
      <c r="C379" s="35" t="s">
        <v>1228</v>
      </c>
      <c r="D379" s="36" t="s">
        <v>1229</v>
      </c>
      <c r="E379" s="22" t="s">
        <v>36</v>
      </c>
      <c r="F379" s="9">
        <v>45598</v>
      </c>
      <c r="G379" s="26">
        <v>3233.06</v>
      </c>
      <c r="H379" s="26">
        <v>3233.06</v>
      </c>
      <c r="I379" s="10">
        <v>0</v>
      </c>
      <c r="J379" s="21" t="s">
        <v>1212</v>
      </c>
      <c r="K379" s="23" t="s">
        <v>37</v>
      </c>
    </row>
    <row r="380" spans="1:11">
      <c r="B380" s="35" t="s">
        <v>1442</v>
      </c>
      <c r="C380" s="35" t="s">
        <v>1424</v>
      </c>
      <c r="D380" s="36" t="s">
        <v>1425</v>
      </c>
      <c r="E380" s="22" t="s">
        <v>36</v>
      </c>
      <c r="F380" s="9">
        <v>45598</v>
      </c>
      <c r="G380" s="26">
        <v>2709.58</v>
      </c>
      <c r="H380" s="26">
        <v>2709.58</v>
      </c>
      <c r="I380" s="10">
        <v>0</v>
      </c>
      <c r="J380" s="21" t="s">
        <v>1212</v>
      </c>
      <c r="K380" s="23" t="s">
        <v>37</v>
      </c>
    </row>
    <row r="381" spans="1:11">
      <c r="B381" s="35" t="s">
        <v>1118</v>
      </c>
      <c r="C381" s="35" t="s">
        <v>482</v>
      </c>
      <c r="D381" s="37" t="s">
        <v>483</v>
      </c>
      <c r="E381" s="22" t="s">
        <v>36</v>
      </c>
      <c r="F381" s="9">
        <v>45598</v>
      </c>
      <c r="G381" s="26">
        <v>4577.4399999999996</v>
      </c>
      <c r="H381" s="26">
        <v>4577.4399999999996</v>
      </c>
      <c r="I381" s="10">
        <v>0</v>
      </c>
      <c r="J381" s="21" t="s">
        <v>1212</v>
      </c>
      <c r="K381" s="23" t="s">
        <v>37</v>
      </c>
    </row>
    <row r="382" spans="1:11">
      <c r="B382" s="35" t="s">
        <v>1119</v>
      </c>
      <c r="C382" s="35" t="s">
        <v>600</v>
      </c>
      <c r="D382" s="36" t="s">
        <v>601</v>
      </c>
      <c r="E382" s="22" t="s">
        <v>36</v>
      </c>
      <c r="F382" s="9">
        <v>45598</v>
      </c>
      <c r="G382" s="26">
        <v>29392.3</v>
      </c>
      <c r="H382" s="26">
        <v>29392.3</v>
      </c>
      <c r="I382" s="10">
        <v>0</v>
      </c>
      <c r="J382" s="21" t="s">
        <v>1212</v>
      </c>
      <c r="K382" s="23" t="s">
        <v>37</v>
      </c>
    </row>
    <row r="383" spans="1:11">
      <c r="B383" s="35" t="s">
        <v>1120</v>
      </c>
      <c r="C383" s="35" t="s">
        <v>602</v>
      </c>
      <c r="D383" s="36" t="s">
        <v>603</v>
      </c>
      <c r="E383" s="22" t="s">
        <v>36</v>
      </c>
      <c r="F383" s="9">
        <v>45598</v>
      </c>
      <c r="G383" s="26">
        <v>3650.95</v>
      </c>
      <c r="H383" s="26">
        <v>3650.95</v>
      </c>
      <c r="I383" s="10">
        <v>0</v>
      </c>
      <c r="J383" s="21" t="s">
        <v>1212</v>
      </c>
      <c r="K383" s="23" t="s">
        <v>37</v>
      </c>
    </row>
    <row r="384" spans="1:11">
      <c r="B384" s="35" t="s">
        <v>1121</v>
      </c>
      <c r="C384" s="35" t="s">
        <v>580</v>
      </c>
      <c r="D384" s="37" t="s">
        <v>581</v>
      </c>
      <c r="E384" s="22" t="s">
        <v>36</v>
      </c>
      <c r="F384" s="9">
        <v>45598</v>
      </c>
      <c r="G384" s="26">
        <v>1244.0999999999999</v>
      </c>
      <c r="H384" s="26">
        <v>1244.0999999999999</v>
      </c>
      <c r="I384" s="10">
        <v>0</v>
      </c>
      <c r="J384" s="21" t="s">
        <v>1212</v>
      </c>
      <c r="K384" s="23" t="s">
        <v>37</v>
      </c>
    </row>
    <row r="385" spans="2:11">
      <c r="B385" s="35" t="s">
        <v>1248</v>
      </c>
      <c r="C385" s="35" t="s">
        <v>1230</v>
      </c>
      <c r="D385" s="36" t="s">
        <v>1231</v>
      </c>
      <c r="E385" s="22" t="s">
        <v>36</v>
      </c>
      <c r="F385" s="9">
        <v>45598</v>
      </c>
      <c r="G385" s="26">
        <v>21453.63</v>
      </c>
      <c r="H385" s="26">
        <v>21453.63</v>
      </c>
      <c r="I385" s="10">
        <v>0</v>
      </c>
      <c r="J385" s="21" t="s">
        <v>1212</v>
      </c>
      <c r="K385" s="23" t="s">
        <v>37</v>
      </c>
    </row>
    <row r="386" spans="2:11">
      <c r="B386" s="35" t="s">
        <v>1122</v>
      </c>
      <c r="C386" s="35" t="s">
        <v>612</v>
      </c>
      <c r="D386" s="37" t="s">
        <v>613</v>
      </c>
      <c r="E386" s="22" t="s">
        <v>36</v>
      </c>
      <c r="F386" s="9">
        <v>45598</v>
      </c>
      <c r="G386" s="26">
        <v>20806.62</v>
      </c>
      <c r="H386" s="26">
        <v>20806.62</v>
      </c>
      <c r="I386" s="10">
        <v>0</v>
      </c>
      <c r="J386" s="21" t="s">
        <v>1212</v>
      </c>
      <c r="K386" s="23" t="s">
        <v>37</v>
      </c>
    </row>
    <row r="387" spans="2:11">
      <c r="B387" s="35" t="s">
        <v>1369</v>
      </c>
      <c r="C387" s="35" t="s">
        <v>1346</v>
      </c>
      <c r="D387" s="37" t="s">
        <v>1347</v>
      </c>
      <c r="E387" s="22" t="s">
        <v>36</v>
      </c>
      <c r="F387" s="9">
        <v>45598</v>
      </c>
      <c r="G387" s="26">
        <v>880.28</v>
      </c>
      <c r="H387" s="26">
        <v>880.28</v>
      </c>
      <c r="I387" s="10">
        <v>0</v>
      </c>
      <c r="J387" s="21" t="s">
        <v>1212</v>
      </c>
      <c r="K387" s="23" t="s">
        <v>37</v>
      </c>
    </row>
    <row r="388" spans="2:11">
      <c r="B388" s="35" t="s">
        <v>1291</v>
      </c>
      <c r="C388" s="35" t="s">
        <v>1277</v>
      </c>
      <c r="D388" s="36" t="s">
        <v>1278</v>
      </c>
      <c r="E388" s="22" t="s">
        <v>36</v>
      </c>
      <c r="F388" s="9">
        <v>45598</v>
      </c>
      <c r="G388" s="26">
        <v>24430.35</v>
      </c>
      <c r="H388" s="26">
        <v>24430.35</v>
      </c>
      <c r="I388" s="10">
        <v>0</v>
      </c>
      <c r="J388" s="21" t="s">
        <v>1212</v>
      </c>
      <c r="K388" s="23" t="s">
        <v>37</v>
      </c>
    </row>
    <row r="389" spans="2:11">
      <c r="B389" s="35" t="s">
        <v>1123</v>
      </c>
      <c r="C389" s="35" t="s">
        <v>662</v>
      </c>
      <c r="D389" s="37" t="s">
        <v>663</v>
      </c>
      <c r="E389" s="22" t="s">
        <v>36</v>
      </c>
      <c r="F389" s="9">
        <v>45598</v>
      </c>
      <c r="G389" s="26">
        <v>61458.16</v>
      </c>
      <c r="H389" s="26">
        <v>61458.16</v>
      </c>
      <c r="I389" s="10">
        <v>0</v>
      </c>
      <c r="J389" s="21" t="s">
        <v>1212</v>
      </c>
      <c r="K389" s="23" t="s">
        <v>37</v>
      </c>
    </row>
    <row r="390" spans="2:11">
      <c r="B390" s="35" t="s">
        <v>1124</v>
      </c>
      <c r="C390" s="35" t="s">
        <v>220</v>
      </c>
      <c r="D390" s="37" t="s">
        <v>221</v>
      </c>
      <c r="E390" s="22" t="s">
        <v>36</v>
      </c>
      <c r="F390" s="9">
        <v>45598</v>
      </c>
      <c r="G390" s="26">
        <v>57138.01</v>
      </c>
      <c r="H390" s="26">
        <v>57138.01</v>
      </c>
      <c r="I390" s="10">
        <v>0</v>
      </c>
      <c r="J390" s="21" t="s">
        <v>1212</v>
      </c>
      <c r="K390" s="23" t="s">
        <v>37</v>
      </c>
    </row>
    <row r="391" spans="2:11">
      <c r="B391" s="35" t="s">
        <v>1125</v>
      </c>
      <c r="C391" s="35" t="s">
        <v>618</v>
      </c>
      <c r="D391" s="36" t="s">
        <v>619</v>
      </c>
      <c r="E391" s="22" t="s">
        <v>36</v>
      </c>
      <c r="F391" s="9">
        <v>45598</v>
      </c>
      <c r="G391" s="26">
        <v>5641.65</v>
      </c>
      <c r="H391" s="26">
        <v>5641.65</v>
      </c>
      <c r="I391" s="10">
        <v>0</v>
      </c>
      <c r="J391" s="21" t="s">
        <v>1212</v>
      </c>
      <c r="K391" s="23" t="s">
        <v>37</v>
      </c>
    </row>
    <row r="392" spans="2:11">
      <c r="B392" s="35" t="s">
        <v>1126</v>
      </c>
      <c r="C392" s="35" t="s">
        <v>620</v>
      </c>
      <c r="D392" s="37" t="s">
        <v>621</v>
      </c>
      <c r="E392" s="22" t="s">
        <v>36</v>
      </c>
      <c r="F392" s="9">
        <v>45598</v>
      </c>
      <c r="G392" s="26">
        <v>27014.57</v>
      </c>
      <c r="H392" s="26">
        <v>27014.57</v>
      </c>
      <c r="I392" s="10">
        <v>0</v>
      </c>
      <c r="J392" s="21" t="s">
        <v>1212</v>
      </c>
      <c r="K392" s="23" t="s">
        <v>37</v>
      </c>
    </row>
    <row r="393" spans="2:11">
      <c r="B393" s="35" t="s">
        <v>1127</v>
      </c>
      <c r="C393" s="35" t="s">
        <v>624</v>
      </c>
      <c r="D393" s="36" t="s">
        <v>625</v>
      </c>
      <c r="E393" s="22" t="s">
        <v>36</v>
      </c>
      <c r="F393" s="9">
        <v>45598</v>
      </c>
      <c r="G393" s="26">
        <v>30637.7</v>
      </c>
      <c r="H393" s="26">
        <v>30637.7</v>
      </c>
      <c r="I393" s="10">
        <v>0</v>
      </c>
      <c r="J393" s="21" t="s">
        <v>1212</v>
      </c>
      <c r="K393" s="23" t="s">
        <v>37</v>
      </c>
    </row>
    <row r="394" spans="2:11">
      <c r="B394" s="35" t="s">
        <v>1128</v>
      </c>
      <c r="C394" s="35" t="s">
        <v>626</v>
      </c>
      <c r="D394" s="36" t="s">
        <v>627</v>
      </c>
      <c r="E394" s="22" t="s">
        <v>36</v>
      </c>
      <c r="F394" s="9">
        <v>45598</v>
      </c>
      <c r="G394" s="26">
        <v>7493.21</v>
      </c>
      <c r="H394" s="26">
        <v>7493.21</v>
      </c>
      <c r="I394" s="10">
        <v>0</v>
      </c>
      <c r="J394" s="21" t="s">
        <v>1212</v>
      </c>
      <c r="K394" s="23" t="s">
        <v>37</v>
      </c>
    </row>
    <row r="395" spans="2:11">
      <c r="B395" s="35" t="s">
        <v>1129</v>
      </c>
      <c r="C395" s="35" t="s">
        <v>640</v>
      </c>
      <c r="D395" s="36" t="s">
        <v>641</v>
      </c>
      <c r="E395" s="22" t="s">
        <v>36</v>
      </c>
      <c r="F395" s="9">
        <v>45598</v>
      </c>
      <c r="G395" s="26">
        <v>2803.62</v>
      </c>
      <c r="H395" s="26">
        <v>2803.62</v>
      </c>
      <c r="I395" s="10">
        <v>0</v>
      </c>
      <c r="J395" s="21" t="s">
        <v>1212</v>
      </c>
      <c r="K395" s="23" t="s">
        <v>37</v>
      </c>
    </row>
    <row r="396" spans="2:11">
      <c r="B396" s="35" t="s">
        <v>1130</v>
      </c>
      <c r="C396" s="35" t="s">
        <v>34</v>
      </c>
      <c r="D396" s="36" t="s">
        <v>35</v>
      </c>
      <c r="E396" s="22" t="s">
        <v>36</v>
      </c>
      <c r="F396" s="9">
        <v>45598</v>
      </c>
      <c r="G396" s="26">
        <v>2477.9499999999998</v>
      </c>
      <c r="H396" s="26">
        <v>2477.9499999999998</v>
      </c>
      <c r="I396" s="10">
        <v>0</v>
      </c>
      <c r="J396" s="21" t="s">
        <v>1212</v>
      </c>
      <c r="K396" s="23" t="s">
        <v>37</v>
      </c>
    </row>
    <row r="397" spans="2:11">
      <c r="B397" s="35" t="s">
        <v>1131</v>
      </c>
      <c r="C397" s="35" t="s">
        <v>608</v>
      </c>
      <c r="D397" s="37" t="s">
        <v>609</v>
      </c>
      <c r="E397" s="22" t="s">
        <v>36</v>
      </c>
      <c r="F397" s="9">
        <v>45598</v>
      </c>
      <c r="G397" s="26">
        <v>67203.649999999994</v>
      </c>
      <c r="H397" s="26">
        <v>67203.649999999994</v>
      </c>
      <c r="I397" s="10">
        <v>0</v>
      </c>
      <c r="J397" s="21" t="s">
        <v>1212</v>
      </c>
      <c r="K397" s="23" t="s">
        <v>37</v>
      </c>
    </row>
    <row r="398" spans="2:11">
      <c r="B398" s="35" t="s">
        <v>1132</v>
      </c>
      <c r="C398" s="35" t="s">
        <v>48</v>
      </c>
      <c r="D398" s="37" t="s">
        <v>49</v>
      </c>
      <c r="E398" s="22" t="s">
        <v>36</v>
      </c>
      <c r="F398" s="9">
        <v>45598</v>
      </c>
      <c r="G398" s="26">
        <v>2663.6</v>
      </c>
      <c r="H398" s="26">
        <v>2663.6</v>
      </c>
      <c r="I398" s="10">
        <v>0</v>
      </c>
      <c r="J398" s="21" t="s">
        <v>1212</v>
      </c>
      <c r="K398" s="23" t="s">
        <v>37</v>
      </c>
    </row>
    <row r="399" spans="2:11">
      <c r="B399" s="35" t="s">
        <v>1133</v>
      </c>
      <c r="C399" s="35" t="s">
        <v>94</v>
      </c>
      <c r="D399" s="36" t="s">
        <v>95</v>
      </c>
      <c r="E399" s="22" t="s">
        <v>36</v>
      </c>
      <c r="F399" s="9">
        <v>45598</v>
      </c>
      <c r="G399" s="26">
        <v>2616.67</v>
      </c>
      <c r="H399" s="26">
        <v>2616.67</v>
      </c>
      <c r="I399" s="10">
        <v>0</v>
      </c>
      <c r="J399" s="21" t="s">
        <v>1212</v>
      </c>
      <c r="K399" s="23" t="s">
        <v>37</v>
      </c>
    </row>
    <row r="400" spans="2:11">
      <c r="B400" s="35" t="s">
        <v>1134</v>
      </c>
      <c r="C400" s="35" t="s">
        <v>1135</v>
      </c>
      <c r="D400" s="36" t="s">
        <v>1136</v>
      </c>
      <c r="E400" s="22" t="s">
        <v>36</v>
      </c>
      <c r="F400" s="9">
        <v>45598</v>
      </c>
      <c r="G400" s="26">
        <v>4139.59</v>
      </c>
      <c r="H400" s="26">
        <v>4139.59</v>
      </c>
      <c r="I400" s="10">
        <v>0</v>
      </c>
      <c r="J400" s="21" t="s">
        <v>1212</v>
      </c>
      <c r="K400" s="23" t="s">
        <v>37</v>
      </c>
    </row>
    <row r="401" spans="1:11">
      <c r="B401" s="35" t="s">
        <v>1137</v>
      </c>
      <c r="C401" s="35" t="s">
        <v>454</v>
      </c>
      <c r="D401" s="36" t="s">
        <v>455</v>
      </c>
      <c r="E401" s="22" t="s">
        <v>36</v>
      </c>
      <c r="F401" s="9">
        <v>45598</v>
      </c>
      <c r="G401" s="26">
        <v>28570.7</v>
      </c>
      <c r="H401" s="26">
        <v>28570.7</v>
      </c>
      <c r="I401" s="10">
        <v>0</v>
      </c>
      <c r="J401" s="21" t="s">
        <v>1212</v>
      </c>
      <c r="K401" s="23" t="s">
        <v>37</v>
      </c>
    </row>
    <row r="402" spans="1:11">
      <c r="B402" s="35" t="s">
        <v>1254</v>
      </c>
      <c r="C402" s="35" t="s">
        <v>460</v>
      </c>
      <c r="D402" s="36" t="s">
        <v>461</v>
      </c>
      <c r="E402" s="22" t="s">
        <v>36</v>
      </c>
      <c r="F402" s="9">
        <v>45598</v>
      </c>
      <c r="G402" s="26">
        <v>1968.37</v>
      </c>
      <c r="H402" s="26">
        <v>1968.37</v>
      </c>
      <c r="I402" s="10">
        <v>0</v>
      </c>
      <c r="J402" s="21" t="s">
        <v>1212</v>
      </c>
      <c r="K402" s="23" t="s">
        <v>37</v>
      </c>
    </row>
    <row r="403" spans="1:11" s="11" customFormat="1">
      <c r="A403"/>
      <c r="B403" s="35" t="s">
        <v>1138</v>
      </c>
      <c r="C403" s="35" t="s">
        <v>622</v>
      </c>
      <c r="D403" s="36" t="s">
        <v>623</v>
      </c>
      <c r="E403" s="22" t="s">
        <v>36</v>
      </c>
      <c r="F403" s="9">
        <v>45598</v>
      </c>
      <c r="G403" s="26">
        <v>6599.08</v>
      </c>
      <c r="H403" s="26">
        <v>6599.08</v>
      </c>
      <c r="I403" s="10">
        <v>0</v>
      </c>
      <c r="J403" s="21" t="s">
        <v>1212</v>
      </c>
      <c r="K403" s="23" t="s">
        <v>37</v>
      </c>
    </row>
    <row r="404" spans="1:11">
      <c r="B404" s="35" t="s">
        <v>1139</v>
      </c>
      <c r="C404" s="35" t="s">
        <v>1140</v>
      </c>
      <c r="D404" s="36" t="s">
        <v>1141</v>
      </c>
      <c r="E404" s="22" t="s">
        <v>36</v>
      </c>
      <c r="F404" s="9">
        <v>45598</v>
      </c>
      <c r="G404" s="26">
        <v>1154.0999999999999</v>
      </c>
      <c r="H404" s="26">
        <v>1154.0999999999999</v>
      </c>
      <c r="I404" s="10">
        <v>0</v>
      </c>
      <c r="J404" s="21" t="s">
        <v>1212</v>
      </c>
      <c r="K404" s="23" t="s">
        <v>37</v>
      </c>
    </row>
    <row r="405" spans="1:11">
      <c r="B405" s="35" t="s">
        <v>1443</v>
      </c>
      <c r="C405" s="35" t="s">
        <v>1426</v>
      </c>
      <c r="D405" s="36" t="s">
        <v>1427</v>
      </c>
      <c r="E405" s="22" t="s">
        <v>36</v>
      </c>
      <c r="F405" s="9">
        <v>45598</v>
      </c>
      <c r="G405" s="26">
        <v>4283.8900000000003</v>
      </c>
      <c r="H405" s="26">
        <v>4283.8900000000003</v>
      </c>
      <c r="I405" s="10">
        <v>0</v>
      </c>
      <c r="J405" s="21" t="s">
        <v>1212</v>
      </c>
      <c r="K405" s="23" t="s">
        <v>37</v>
      </c>
    </row>
    <row r="406" spans="1:11">
      <c r="B406" s="35" t="s">
        <v>916</v>
      </c>
      <c r="C406" s="35" t="s">
        <v>1274</v>
      </c>
      <c r="D406" s="36" t="s">
        <v>244</v>
      </c>
      <c r="E406" s="22" t="s">
        <v>36</v>
      </c>
      <c r="F406" s="9">
        <v>45598</v>
      </c>
      <c r="G406" s="26">
        <v>28144.45</v>
      </c>
      <c r="H406" s="26">
        <v>28144.45</v>
      </c>
      <c r="I406" s="10">
        <v>0</v>
      </c>
      <c r="J406" s="21" t="s">
        <v>1212</v>
      </c>
      <c r="K406" s="23" t="s">
        <v>37</v>
      </c>
    </row>
    <row r="407" spans="1:11">
      <c r="B407" s="35" t="s">
        <v>1142</v>
      </c>
      <c r="C407" s="35" t="s">
        <v>632</v>
      </c>
      <c r="D407" s="36" t="s">
        <v>633</v>
      </c>
      <c r="E407" s="22" t="s">
        <v>36</v>
      </c>
      <c r="F407" s="9">
        <v>45598</v>
      </c>
      <c r="G407" s="26">
        <v>1346.54</v>
      </c>
      <c r="H407" s="26">
        <v>1346.54</v>
      </c>
      <c r="I407" s="10">
        <v>0</v>
      </c>
      <c r="J407" s="21" t="s">
        <v>1212</v>
      </c>
      <c r="K407" s="23" t="s">
        <v>37</v>
      </c>
    </row>
    <row r="408" spans="1:11">
      <c r="B408" s="35" t="s">
        <v>1249</v>
      </c>
      <c r="C408" s="35" t="s">
        <v>1232</v>
      </c>
      <c r="D408" s="36" t="s">
        <v>1233</v>
      </c>
      <c r="E408" s="22" t="s">
        <v>36</v>
      </c>
      <c r="F408" s="9">
        <v>45598</v>
      </c>
      <c r="G408" s="26">
        <v>4522.68</v>
      </c>
      <c r="H408" s="26">
        <v>4522.68</v>
      </c>
      <c r="I408" s="10">
        <v>0</v>
      </c>
      <c r="J408" s="21" t="s">
        <v>1212</v>
      </c>
      <c r="K408" s="23" t="s">
        <v>37</v>
      </c>
    </row>
    <row r="409" spans="1:11">
      <c r="B409" s="35" t="s">
        <v>1143</v>
      </c>
      <c r="C409" s="35" t="s">
        <v>636</v>
      </c>
      <c r="D409" s="36" t="s">
        <v>637</v>
      </c>
      <c r="E409" s="22" t="s">
        <v>36</v>
      </c>
      <c r="F409" s="9">
        <v>45598</v>
      </c>
      <c r="G409" s="26">
        <v>11044.51</v>
      </c>
      <c r="H409" s="26">
        <v>11044.51</v>
      </c>
      <c r="I409" s="10">
        <v>0</v>
      </c>
      <c r="J409" s="21" t="s">
        <v>1212</v>
      </c>
      <c r="K409" s="23" t="s">
        <v>37</v>
      </c>
    </row>
    <row r="410" spans="1:11">
      <c r="B410" s="35" t="s">
        <v>1144</v>
      </c>
      <c r="C410" s="35" t="s">
        <v>638</v>
      </c>
      <c r="D410" s="36" t="s">
        <v>639</v>
      </c>
      <c r="E410" s="22" t="s">
        <v>36</v>
      </c>
      <c r="F410" s="9">
        <v>45598</v>
      </c>
      <c r="G410" s="26">
        <v>13952.24</v>
      </c>
      <c r="H410" s="26">
        <v>13952.24</v>
      </c>
      <c r="I410" s="10">
        <v>0</v>
      </c>
      <c r="J410" s="21" t="s">
        <v>1212</v>
      </c>
      <c r="K410" s="23" t="s">
        <v>37</v>
      </c>
    </row>
    <row r="411" spans="1:11">
      <c r="B411" s="35" t="s">
        <v>1145</v>
      </c>
      <c r="C411" s="35" t="s">
        <v>646</v>
      </c>
      <c r="D411" s="36" t="s">
        <v>647</v>
      </c>
      <c r="E411" s="22" t="s">
        <v>36</v>
      </c>
      <c r="F411" s="9">
        <v>45598</v>
      </c>
      <c r="G411" s="26">
        <v>166926.78</v>
      </c>
      <c r="H411" s="26">
        <v>166926.78</v>
      </c>
      <c r="I411" s="10">
        <v>0</v>
      </c>
      <c r="J411" s="21" t="s">
        <v>1212</v>
      </c>
      <c r="K411" s="23" t="s">
        <v>37</v>
      </c>
    </row>
    <row r="412" spans="1:11">
      <c r="B412" s="35" t="s">
        <v>1146</v>
      </c>
      <c r="C412" s="35" t="s">
        <v>648</v>
      </c>
      <c r="D412" s="37" t="s">
        <v>649</v>
      </c>
      <c r="E412" s="22" t="s">
        <v>36</v>
      </c>
      <c r="F412" s="9">
        <v>45598</v>
      </c>
      <c r="G412" s="26">
        <v>2405.58</v>
      </c>
      <c r="H412" s="26">
        <v>2405.58</v>
      </c>
      <c r="I412" s="10">
        <v>0</v>
      </c>
      <c r="J412" s="21" t="s">
        <v>1212</v>
      </c>
      <c r="K412" s="23" t="s">
        <v>37</v>
      </c>
    </row>
    <row r="413" spans="1:11">
      <c r="B413" s="35" t="s">
        <v>1147</v>
      </c>
      <c r="C413" s="35" t="s">
        <v>516</v>
      </c>
      <c r="D413" s="36" t="s">
        <v>517</v>
      </c>
      <c r="E413" s="22" t="s">
        <v>36</v>
      </c>
      <c r="F413" s="9">
        <v>45598</v>
      </c>
      <c r="G413" s="26">
        <v>293992.43</v>
      </c>
      <c r="H413" s="26">
        <v>293992.43</v>
      </c>
      <c r="I413" s="10">
        <v>0</v>
      </c>
      <c r="J413" s="21" t="s">
        <v>1212</v>
      </c>
      <c r="K413" s="23" t="s">
        <v>37</v>
      </c>
    </row>
    <row r="414" spans="1:11">
      <c r="B414" s="35" t="s">
        <v>1148</v>
      </c>
      <c r="C414" s="35" t="s">
        <v>526</v>
      </c>
      <c r="D414" s="37" t="s">
        <v>527</v>
      </c>
      <c r="E414" s="22" t="s">
        <v>36</v>
      </c>
      <c r="F414" s="9">
        <v>45598</v>
      </c>
      <c r="G414" s="26">
        <v>104986.4</v>
      </c>
      <c r="H414" s="26">
        <v>104986.4</v>
      </c>
      <c r="I414" s="10">
        <v>0</v>
      </c>
      <c r="J414" s="21" t="s">
        <v>1212</v>
      </c>
      <c r="K414" s="23" t="s">
        <v>37</v>
      </c>
    </row>
    <row r="415" spans="1:11">
      <c r="B415" s="35" t="s">
        <v>1149</v>
      </c>
      <c r="C415" s="35" t="s">
        <v>654</v>
      </c>
      <c r="D415" s="36" t="s">
        <v>655</v>
      </c>
      <c r="E415" s="22" t="s">
        <v>36</v>
      </c>
      <c r="F415" s="9">
        <v>45598</v>
      </c>
      <c r="G415" s="26">
        <v>226240.34</v>
      </c>
      <c r="H415" s="26">
        <v>226240.34</v>
      </c>
      <c r="I415" s="10">
        <v>0</v>
      </c>
      <c r="J415" s="21" t="s">
        <v>1212</v>
      </c>
      <c r="K415" s="23" t="s">
        <v>37</v>
      </c>
    </row>
    <row r="416" spans="1:11">
      <c r="B416" s="35" t="s">
        <v>1150</v>
      </c>
      <c r="C416" s="35" t="s">
        <v>658</v>
      </c>
      <c r="D416" s="37" t="s">
        <v>659</v>
      </c>
      <c r="E416" s="22" t="s">
        <v>36</v>
      </c>
      <c r="F416" s="9">
        <v>45598</v>
      </c>
      <c r="G416" s="26">
        <v>25752.62</v>
      </c>
      <c r="H416" s="26">
        <v>25752.62</v>
      </c>
      <c r="I416" s="10">
        <v>0</v>
      </c>
      <c r="J416" s="21" t="s">
        <v>1212</v>
      </c>
      <c r="K416" s="23" t="s">
        <v>37</v>
      </c>
    </row>
    <row r="417" spans="1:11">
      <c r="B417" s="35" t="s">
        <v>1250</v>
      </c>
      <c r="C417" s="35" t="s">
        <v>1234</v>
      </c>
      <c r="D417" s="36" t="s">
        <v>1235</v>
      </c>
      <c r="E417" s="22" t="s">
        <v>36</v>
      </c>
      <c r="F417" s="9">
        <v>45598</v>
      </c>
      <c r="G417" s="26">
        <v>4894.1499999999996</v>
      </c>
      <c r="H417" s="26">
        <v>4894.1499999999996</v>
      </c>
      <c r="I417" s="10">
        <v>0</v>
      </c>
      <c r="J417" s="21" t="s">
        <v>1212</v>
      </c>
      <c r="K417" s="23" t="s">
        <v>37</v>
      </c>
    </row>
    <row r="418" spans="1:11">
      <c r="B418" s="35" t="s">
        <v>1151</v>
      </c>
      <c r="C418" s="35" t="s">
        <v>670</v>
      </c>
      <c r="D418" s="36" t="s">
        <v>671</v>
      </c>
      <c r="E418" s="22" t="s">
        <v>36</v>
      </c>
      <c r="F418" s="9">
        <v>45598</v>
      </c>
      <c r="G418" s="26">
        <v>6429.34</v>
      </c>
      <c r="H418" s="26">
        <v>6429.34</v>
      </c>
      <c r="I418" s="10">
        <v>0</v>
      </c>
      <c r="J418" s="21" t="s">
        <v>1212</v>
      </c>
      <c r="K418" s="23" t="s">
        <v>37</v>
      </c>
    </row>
    <row r="419" spans="1:11">
      <c r="B419" s="35" t="s">
        <v>1152</v>
      </c>
      <c r="C419" s="35" t="s">
        <v>666</v>
      </c>
      <c r="D419" s="36" t="s">
        <v>667</v>
      </c>
      <c r="E419" s="22" t="s">
        <v>36</v>
      </c>
      <c r="F419" s="9">
        <v>45598</v>
      </c>
      <c r="G419" s="26">
        <v>6032.9</v>
      </c>
      <c r="H419" s="26">
        <v>6032.9</v>
      </c>
      <c r="I419" s="10">
        <v>0</v>
      </c>
      <c r="J419" s="21" t="s">
        <v>1212</v>
      </c>
      <c r="K419" s="23" t="s">
        <v>37</v>
      </c>
    </row>
    <row r="420" spans="1:11">
      <c r="B420" s="35" t="s">
        <v>1153</v>
      </c>
      <c r="C420" s="35" t="s">
        <v>664</v>
      </c>
      <c r="D420" s="36" t="s">
        <v>665</v>
      </c>
      <c r="E420" s="22" t="s">
        <v>36</v>
      </c>
      <c r="F420" s="9">
        <v>45598</v>
      </c>
      <c r="G420" s="26">
        <v>5238.9799999999996</v>
      </c>
      <c r="H420" s="26">
        <v>5238.9799999999996</v>
      </c>
      <c r="I420" s="10">
        <v>0</v>
      </c>
      <c r="J420" s="21" t="s">
        <v>1212</v>
      </c>
      <c r="K420" s="23" t="s">
        <v>37</v>
      </c>
    </row>
    <row r="421" spans="1:11">
      <c r="B421" s="35" t="s">
        <v>1154</v>
      </c>
      <c r="C421" s="35" t="s">
        <v>674</v>
      </c>
      <c r="D421" s="37" t="s">
        <v>675</v>
      </c>
      <c r="E421" s="22" t="s">
        <v>36</v>
      </c>
      <c r="F421" s="9">
        <v>45598</v>
      </c>
      <c r="G421" s="26">
        <v>165661.25</v>
      </c>
      <c r="H421" s="26">
        <v>165661.25</v>
      </c>
      <c r="I421" s="10">
        <v>0</v>
      </c>
      <c r="J421" s="21" t="s">
        <v>1212</v>
      </c>
      <c r="K421" s="23" t="s">
        <v>37</v>
      </c>
    </row>
    <row r="422" spans="1:11">
      <c r="A422" s="11"/>
      <c r="B422" s="12" t="s">
        <v>837</v>
      </c>
      <c r="C422" s="12" t="s">
        <v>88</v>
      </c>
      <c r="D422" s="13" t="s">
        <v>89</v>
      </c>
      <c r="E422" s="22" t="s">
        <v>36</v>
      </c>
      <c r="F422" s="9">
        <v>45627</v>
      </c>
      <c r="G422" s="10">
        <v>3706.42</v>
      </c>
      <c r="H422" s="10">
        <v>3706.42</v>
      </c>
      <c r="I422" s="10">
        <v>0</v>
      </c>
      <c r="J422" s="21" t="s">
        <v>1212</v>
      </c>
      <c r="K422" s="14" t="s">
        <v>37</v>
      </c>
    </row>
    <row r="423" spans="1:11">
      <c r="A423" s="11"/>
      <c r="B423" s="12" t="s">
        <v>928</v>
      </c>
      <c r="C423" s="12" t="s">
        <v>336</v>
      </c>
      <c r="D423" s="13" t="s">
        <v>337</v>
      </c>
      <c r="E423" s="22" t="s">
        <v>36</v>
      </c>
      <c r="F423" s="9">
        <v>45627</v>
      </c>
      <c r="G423" s="10">
        <v>5131.03</v>
      </c>
      <c r="H423" s="10">
        <v>5131.03</v>
      </c>
      <c r="I423" s="10">
        <v>0</v>
      </c>
      <c r="J423" s="21" t="s">
        <v>1212</v>
      </c>
      <c r="K423" s="14" t="s">
        <v>37</v>
      </c>
    </row>
    <row r="424" spans="1:11">
      <c r="A424" s="11"/>
      <c r="B424" s="12" t="s">
        <v>1010</v>
      </c>
      <c r="C424" s="12" t="s">
        <v>46</v>
      </c>
      <c r="D424" s="20" t="s">
        <v>47</v>
      </c>
      <c r="E424" s="22" t="s">
        <v>36</v>
      </c>
      <c r="F424" s="9">
        <v>45627</v>
      </c>
      <c r="G424" s="10">
        <v>10148.700000000001</v>
      </c>
      <c r="H424" s="10">
        <v>10148.700000000001</v>
      </c>
      <c r="I424" s="10">
        <v>0</v>
      </c>
      <c r="J424" s="21" t="s">
        <v>1212</v>
      </c>
      <c r="K424" s="14" t="s">
        <v>37</v>
      </c>
    </row>
    <row r="425" spans="1:11">
      <c r="B425" s="35" t="s">
        <v>1023</v>
      </c>
      <c r="C425" s="35" t="s">
        <v>530</v>
      </c>
      <c r="D425" s="36" t="s">
        <v>531</v>
      </c>
      <c r="E425" s="22" t="s">
        <v>36</v>
      </c>
      <c r="F425" s="9">
        <v>45627</v>
      </c>
      <c r="G425" s="26">
        <v>15011.08</v>
      </c>
      <c r="H425" s="26">
        <v>15011.08</v>
      </c>
      <c r="I425" s="10">
        <v>0</v>
      </c>
      <c r="J425" s="21" t="s">
        <v>1212</v>
      </c>
      <c r="K425" s="23" t="s">
        <v>37</v>
      </c>
    </row>
    <row r="426" spans="1:11">
      <c r="B426" s="35" t="s">
        <v>1042</v>
      </c>
      <c r="C426" s="35" t="s">
        <v>556</v>
      </c>
      <c r="D426" s="36" t="s">
        <v>557</v>
      </c>
      <c r="E426" s="22" t="s">
        <v>36</v>
      </c>
      <c r="F426" s="9">
        <v>45627</v>
      </c>
      <c r="G426" s="26">
        <v>1635.15</v>
      </c>
      <c r="H426" s="26">
        <v>1635.15</v>
      </c>
      <c r="I426" s="26">
        <v>0</v>
      </c>
      <c r="J426" s="33" t="s">
        <v>1212</v>
      </c>
      <c r="K426" s="23" t="s">
        <v>37</v>
      </c>
    </row>
    <row r="427" spans="1:11">
      <c r="B427" s="35" t="s">
        <v>1060</v>
      </c>
      <c r="C427" s="35" t="s">
        <v>488</v>
      </c>
      <c r="D427" s="36" t="s">
        <v>489</v>
      </c>
      <c r="E427" s="22" t="s">
        <v>36</v>
      </c>
      <c r="F427" s="9">
        <v>45627</v>
      </c>
      <c r="G427" s="26">
        <v>2150.1</v>
      </c>
      <c r="H427" s="26">
        <v>2150.1</v>
      </c>
      <c r="I427" s="10">
        <v>0</v>
      </c>
      <c r="J427" s="21" t="s">
        <v>1212</v>
      </c>
      <c r="K427" s="23" t="s">
        <v>37</v>
      </c>
    </row>
    <row r="428" spans="1:11">
      <c r="B428" s="35" t="s">
        <v>1106</v>
      </c>
      <c r="C428" s="35" t="s">
        <v>584</v>
      </c>
      <c r="D428" s="36" t="s">
        <v>585</v>
      </c>
      <c r="E428" s="22" t="s">
        <v>36</v>
      </c>
      <c r="F428" s="9">
        <v>45627</v>
      </c>
      <c r="G428" s="26">
        <v>697.14</v>
      </c>
      <c r="H428" s="26">
        <v>697.14</v>
      </c>
      <c r="I428" s="10">
        <v>0</v>
      </c>
      <c r="J428" s="21" t="s">
        <v>1212</v>
      </c>
      <c r="K428" s="23" t="s">
        <v>37</v>
      </c>
    </row>
    <row r="429" spans="1:11">
      <c r="B429" s="35" t="s">
        <v>1107</v>
      </c>
      <c r="C429" s="35" t="s">
        <v>572</v>
      </c>
      <c r="D429" s="37" t="s">
        <v>573</v>
      </c>
      <c r="E429" s="22" t="s">
        <v>36</v>
      </c>
      <c r="F429" s="9">
        <v>45627</v>
      </c>
      <c r="G429" s="26">
        <v>6375</v>
      </c>
      <c r="H429" s="26">
        <v>6375</v>
      </c>
      <c r="I429" s="10">
        <v>0</v>
      </c>
      <c r="J429" s="21" t="s">
        <v>1212</v>
      </c>
      <c r="K429" s="23" t="s">
        <v>37</v>
      </c>
    </row>
    <row r="430" spans="1:11">
      <c r="B430" s="35" t="s">
        <v>1108</v>
      </c>
      <c r="C430" s="35" t="s">
        <v>576</v>
      </c>
      <c r="D430" s="37" t="s">
        <v>577</v>
      </c>
      <c r="E430" s="22" t="s">
        <v>36</v>
      </c>
      <c r="F430" s="9">
        <v>45627</v>
      </c>
      <c r="G430" s="26">
        <v>7043.64</v>
      </c>
      <c r="H430" s="26">
        <v>7043.64</v>
      </c>
      <c r="I430" s="10">
        <v>0</v>
      </c>
      <c r="J430" s="21" t="s">
        <v>1212</v>
      </c>
      <c r="K430" s="23" t="s">
        <v>37</v>
      </c>
    </row>
    <row r="431" spans="1:11">
      <c r="B431" s="35" t="s">
        <v>1034</v>
      </c>
      <c r="C431" s="35" t="s">
        <v>448</v>
      </c>
      <c r="D431" s="36" t="s">
        <v>449</v>
      </c>
      <c r="E431" s="22" t="s">
        <v>36</v>
      </c>
      <c r="F431" s="9">
        <v>45628</v>
      </c>
      <c r="G431" s="26">
        <v>25131.65</v>
      </c>
      <c r="H431" s="26">
        <v>25131.65</v>
      </c>
      <c r="I431" s="10">
        <v>0</v>
      </c>
      <c r="J431" s="21" t="s">
        <v>1212</v>
      </c>
      <c r="K431" s="23" t="s">
        <v>37</v>
      </c>
    </row>
    <row r="432" spans="1:11">
      <c r="B432" s="35" t="s">
        <v>1446</v>
      </c>
      <c r="C432" s="35" t="s">
        <v>112</v>
      </c>
      <c r="D432" s="36" t="s">
        <v>113</v>
      </c>
      <c r="E432" s="22" t="s">
        <v>36</v>
      </c>
      <c r="F432" s="9">
        <v>45598</v>
      </c>
      <c r="G432" s="26">
        <v>29915.39</v>
      </c>
      <c r="H432" s="26">
        <v>29915.39</v>
      </c>
      <c r="I432" s="10">
        <v>0</v>
      </c>
      <c r="J432" s="21" t="s">
        <v>1212</v>
      </c>
      <c r="K432" s="23" t="s">
        <v>37</v>
      </c>
    </row>
    <row r="433" spans="1:11">
      <c r="B433" s="35" t="s">
        <v>1300</v>
      </c>
      <c r="C433" s="35" t="s">
        <v>1272</v>
      </c>
      <c r="D433" s="36" t="s">
        <v>1273</v>
      </c>
      <c r="E433" s="22" t="s">
        <v>36</v>
      </c>
      <c r="F433" s="9">
        <v>45658</v>
      </c>
      <c r="G433" s="26">
        <v>118954.57</v>
      </c>
      <c r="H433" s="26">
        <v>118954.57</v>
      </c>
      <c r="I433" s="26">
        <v>0</v>
      </c>
      <c r="J433" s="33" t="s">
        <v>1212</v>
      </c>
      <c r="K433" s="23" t="s">
        <v>37</v>
      </c>
    </row>
    <row r="434" spans="1:11">
      <c r="B434" s="35" t="s">
        <v>1288</v>
      </c>
      <c r="C434" s="35" t="s">
        <v>1268</v>
      </c>
      <c r="D434" s="37" t="s">
        <v>1269</v>
      </c>
      <c r="E434" s="22" t="s">
        <v>36</v>
      </c>
      <c r="F434" s="9">
        <v>45658</v>
      </c>
      <c r="G434" s="26">
        <v>45888.69</v>
      </c>
      <c r="H434" s="26">
        <v>45888.69</v>
      </c>
      <c r="I434" s="10">
        <v>0</v>
      </c>
      <c r="J434" s="21" t="s">
        <v>1212</v>
      </c>
      <c r="K434" s="23" t="s">
        <v>37</v>
      </c>
    </row>
    <row r="435" spans="1:11">
      <c r="B435" s="35" t="s">
        <v>1289</v>
      </c>
      <c r="C435" s="35" t="s">
        <v>1270</v>
      </c>
      <c r="D435" s="36" t="s">
        <v>1271</v>
      </c>
      <c r="E435" s="22" t="s">
        <v>36</v>
      </c>
      <c r="F435" s="9">
        <v>45658</v>
      </c>
      <c r="G435" s="26">
        <v>99409.68</v>
      </c>
      <c r="H435" s="26">
        <v>99409.68</v>
      </c>
      <c r="I435" s="10">
        <v>0</v>
      </c>
      <c r="J435" s="21" t="s">
        <v>1212</v>
      </c>
      <c r="K435" s="23" t="s">
        <v>37</v>
      </c>
    </row>
    <row r="436" spans="1:11">
      <c r="B436" s="35" t="s">
        <v>1290</v>
      </c>
      <c r="C436" s="35" t="s">
        <v>1275</v>
      </c>
      <c r="D436" s="37" t="s">
        <v>1276</v>
      </c>
      <c r="E436" s="22" t="s">
        <v>36</v>
      </c>
      <c r="F436" s="9">
        <v>45658</v>
      </c>
      <c r="G436" s="26">
        <v>74510.45</v>
      </c>
      <c r="H436" s="26">
        <v>74510.45</v>
      </c>
      <c r="I436" s="10">
        <v>0</v>
      </c>
      <c r="J436" s="21" t="s">
        <v>1212</v>
      </c>
      <c r="K436" s="23" t="s">
        <v>37</v>
      </c>
    </row>
    <row r="437" spans="1:11">
      <c r="B437" s="35" t="s">
        <v>1291</v>
      </c>
      <c r="C437" s="35" t="s">
        <v>1277</v>
      </c>
      <c r="D437" s="36" t="s">
        <v>1278</v>
      </c>
      <c r="E437" s="22" t="s">
        <v>36</v>
      </c>
      <c r="F437" s="9">
        <v>45658</v>
      </c>
      <c r="G437" s="26">
        <v>95098.3</v>
      </c>
      <c r="H437" s="26">
        <v>95098.3</v>
      </c>
      <c r="I437" s="10">
        <v>0</v>
      </c>
      <c r="J437" s="21" t="s">
        <v>1212</v>
      </c>
      <c r="K437" s="23" t="s">
        <v>37</v>
      </c>
    </row>
    <row r="438" spans="1:11">
      <c r="B438" s="35" t="s">
        <v>1300</v>
      </c>
      <c r="C438" s="35" t="s">
        <v>1272</v>
      </c>
      <c r="D438" s="36" t="s">
        <v>1273</v>
      </c>
      <c r="E438" s="22" t="s">
        <v>1236</v>
      </c>
      <c r="F438" s="9">
        <v>45658</v>
      </c>
      <c r="G438" s="26">
        <v>4332.8900000000003</v>
      </c>
      <c r="H438" s="26">
        <v>4332.8900000000003</v>
      </c>
      <c r="I438" s="26">
        <v>0</v>
      </c>
      <c r="J438" s="33" t="s">
        <v>1212</v>
      </c>
      <c r="K438" s="23" t="s">
        <v>37</v>
      </c>
    </row>
    <row r="439" spans="1:11">
      <c r="B439" s="35" t="s">
        <v>1288</v>
      </c>
      <c r="C439" s="35" t="s">
        <v>1268</v>
      </c>
      <c r="D439" s="37" t="s">
        <v>1269</v>
      </c>
      <c r="E439" s="22" t="s">
        <v>1236</v>
      </c>
      <c r="F439" s="9">
        <v>45658</v>
      </c>
      <c r="G439" s="26">
        <v>1671.49</v>
      </c>
      <c r="H439" s="26">
        <v>1671.49</v>
      </c>
      <c r="I439" s="10">
        <v>0</v>
      </c>
      <c r="J439" s="21" t="s">
        <v>1212</v>
      </c>
      <c r="K439" s="23" t="s">
        <v>37</v>
      </c>
    </row>
    <row r="440" spans="1:11">
      <c r="B440" s="35" t="s">
        <v>1289</v>
      </c>
      <c r="C440" s="35" t="s">
        <v>1270</v>
      </c>
      <c r="D440" s="36" t="s">
        <v>1271</v>
      </c>
      <c r="E440" s="22" t="s">
        <v>1236</v>
      </c>
      <c r="F440" s="9">
        <v>45658</v>
      </c>
      <c r="G440" s="26">
        <v>3620.98</v>
      </c>
      <c r="H440" s="26">
        <v>3620.98</v>
      </c>
      <c r="I440" s="10">
        <v>0</v>
      </c>
      <c r="J440" s="21" t="s">
        <v>1212</v>
      </c>
      <c r="K440" s="23" t="s">
        <v>37</v>
      </c>
    </row>
    <row r="441" spans="1:11">
      <c r="B441" s="35" t="s">
        <v>1290</v>
      </c>
      <c r="C441" s="35" t="s">
        <v>1275</v>
      </c>
      <c r="D441" s="37" t="s">
        <v>1276</v>
      </c>
      <c r="E441" s="22" t="s">
        <v>1236</v>
      </c>
      <c r="F441" s="9">
        <v>45658</v>
      </c>
      <c r="G441" s="26">
        <v>2714.03</v>
      </c>
      <c r="H441" s="26">
        <v>2714.03</v>
      </c>
      <c r="I441" s="10">
        <v>0</v>
      </c>
      <c r="J441" s="21" t="s">
        <v>1212</v>
      </c>
      <c r="K441" s="23" t="s">
        <v>37</v>
      </c>
    </row>
    <row r="442" spans="1:11">
      <c r="B442" s="35" t="s">
        <v>1291</v>
      </c>
      <c r="C442" s="35" t="s">
        <v>1277</v>
      </c>
      <c r="D442" s="36" t="s">
        <v>1278</v>
      </c>
      <c r="E442" s="22" t="s">
        <v>1236</v>
      </c>
      <c r="F442" s="9">
        <v>45658</v>
      </c>
      <c r="G442" s="26">
        <v>3463.94</v>
      </c>
      <c r="H442" s="26">
        <v>3463.94</v>
      </c>
      <c r="I442" s="10">
        <v>0</v>
      </c>
      <c r="J442" s="21" t="s">
        <v>1212</v>
      </c>
      <c r="K442" s="23" t="s">
        <v>37</v>
      </c>
    </row>
    <row r="443" spans="1:11">
      <c r="A443" s="11"/>
      <c r="B443" s="12" t="s">
        <v>812</v>
      </c>
      <c r="C443" s="12" t="s">
        <v>44</v>
      </c>
      <c r="D443" s="13" t="s">
        <v>45</v>
      </c>
      <c r="E443" s="24" t="s">
        <v>1266</v>
      </c>
      <c r="F443" s="9">
        <v>45598</v>
      </c>
      <c r="G443" s="10">
        <v>653.21</v>
      </c>
      <c r="H443" s="10">
        <v>653.21</v>
      </c>
      <c r="I443" s="10">
        <v>0</v>
      </c>
      <c r="J443" s="21" t="s">
        <v>1212</v>
      </c>
      <c r="K443" s="14" t="s">
        <v>37</v>
      </c>
    </row>
    <row r="444" spans="1:11">
      <c r="B444" s="35" t="s">
        <v>1435</v>
      </c>
      <c r="C444" s="35" t="s">
        <v>1409</v>
      </c>
      <c r="D444" s="37" t="s">
        <v>1410</v>
      </c>
      <c r="E444" s="22" t="s">
        <v>1266</v>
      </c>
      <c r="F444" s="9">
        <v>45598</v>
      </c>
      <c r="G444" s="26">
        <v>1.23</v>
      </c>
      <c r="H444" s="26">
        <v>1.23</v>
      </c>
      <c r="I444" s="10">
        <v>0</v>
      </c>
      <c r="J444" s="21" t="s">
        <v>1212</v>
      </c>
      <c r="K444" s="23" t="s">
        <v>37</v>
      </c>
    </row>
    <row r="445" spans="1:11">
      <c r="B445" s="35" t="s">
        <v>1436</v>
      </c>
      <c r="C445" s="35" t="s">
        <v>1411</v>
      </c>
      <c r="D445" s="36" t="s">
        <v>1412</v>
      </c>
      <c r="E445" s="22" t="s">
        <v>1266</v>
      </c>
      <c r="F445" s="9">
        <v>45598</v>
      </c>
      <c r="G445" s="26">
        <v>1.96</v>
      </c>
      <c r="H445" s="26">
        <v>1.96</v>
      </c>
      <c r="I445" s="10">
        <v>0</v>
      </c>
      <c r="J445" s="21" t="s">
        <v>1212</v>
      </c>
      <c r="K445" s="23" t="s">
        <v>37</v>
      </c>
    </row>
    <row r="446" spans="1:11">
      <c r="A446" s="11"/>
      <c r="B446" s="35" t="s">
        <v>1437</v>
      </c>
      <c r="C446" s="35" t="s">
        <v>1413</v>
      </c>
      <c r="D446" s="36" t="s">
        <v>1414</v>
      </c>
      <c r="E446" s="27" t="s">
        <v>1266</v>
      </c>
      <c r="F446" s="9">
        <v>45598</v>
      </c>
      <c r="G446" s="26">
        <v>1.18</v>
      </c>
      <c r="H446" s="26">
        <v>1.18</v>
      </c>
      <c r="I446" s="10">
        <v>0</v>
      </c>
      <c r="J446" s="21" t="s">
        <v>1212</v>
      </c>
      <c r="K446" s="23" t="s">
        <v>37</v>
      </c>
    </row>
    <row r="447" spans="1:11">
      <c r="B447" s="35" t="s">
        <v>1438</v>
      </c>
      <c r="C447" s="35" t="s">
        <v>1416</v>
      </c>
      <c r="D447" s="36" t="s">
        <v>1417</v>
      </c>
      <c r="E447" s="27" t="s">
        <v>1266</v>
      </c>
      <c r="F447" s="9">
        <v>45598</v>
      </c>
      <c r="G447" s="26">
        <v>0.89</v>
      </c>
      <c r="H447" s="26">
        <v>0.89</v>
      </c>
      <c r="I447" s="10">
        <v>0</v>
      </c>
      <c r="J447" s="21" t="s">
        <v>1212</v>
      </c>
      <c r="K447" s="23" t="s">
        <v>37</v>
      </c>
    </row>
    <row r="448" spans="1:11">
      <c r="B448" s="35" t="s">
        <v>889</v>
      </c>
      <c r="C448" s="35" t="s">
        <v>203</v>
      </c>
      <c r="D448" s="36" t="s">
        <v>204</v>
      </c>
      <c r="E448" s="22" t="s">
        <v>1266</v>
      </c>
      <c r="F448" s="9">
        <v>45598</v>
      </c>
      <c r="G448" s="26">
        <v>0.51</v>
      </c>
      <c r="H448" s="26">
        <v>0.51</v>
      </c>
      <c r="I448" s="10">
        <v>0</v>
      </c>
      <c r="J448" s="21" t="s">
        <v>1212</v>
      </c>
      <c r="K448" s="23" t="s">
        <v>37</v>
      </c>
    </row>
    <row r="449" spans="1:11">
      <c r="B449" s="35" t="s">
        <v>1440</v>
      </c>
      <c r="C449" s="35" t="s">
        <v>1420</v>
      </c>
      <c r="D449" s="36" t="s">
        <v>1421</v>
      </c>
      <c r="E449" s="22" t="s">
        <v>1266</v>
      </c>
      <c r="F449" s="9">
        <v>45598</v>
      </c>
      <c r="G449" s="26">
        <v>1.52</v>
      </c>
      <c r="H449" s="26">
        <v>1.52</v>
      </c>
      <c r="I449" s="10">
        <v>0</v>
      </c>
      <c r="J449" s="21" t="s">
        <v>1212</v>
      </c>
      <c r="K449" s="23" t="s">
        <v>37</v>
      </c>
    </row>
    <row r="450" spans="1:11">
      <c r="B450" s="35" t="s">
        <v>1099</v>
      </c>
      <c r="C450" s="35" t="s">
        <v>554</v>
      </c>
      <c r="D450" s="36" t="s">
        <v>555</v>
      </c>
      <c r="E450" s="27" t="s">
        <v>1266</v>
      </c>
      <c r="F450" s="9">
        <v>45598</v>
      </c>
      <c r="G450" s="26">
        <v>808.4</v>
      </c>
      <c r="H450" s="26">
        <v>808.4</v>
      </c>
      <c r="I450" s="10">
        <v>0</v>
      </c>
      <c r="J450" s="21" t="s">
        <v>1212</v>
      </c>
      <c r="K450" s="23" t="s">
        <v>37</v>
      </c>
    </row>
    <row r="451" spans="1:11">
      <c r="B451" s="35" t="s">
        <v>1442</v>
      </c>
      <c r="C451" s="35" t="s">
        <v>1424</v>
      </c>
      <c r="D451" s="36" t="s">
        <v>1425</v>
      </c>
      <c r="E451" s="27" t="s">
        <v>1266</v>
      </c>
      <c r="F451" s="9">
        <v>45598</v>
      </c>
      <c r="G451" s="26">
        <v>2.61</v>
      </c>
      <c r="H451" s="26">
        <v>2.61</v>
      </c>
      <c r="I451" s="10">
        <v>0</v>
      </c>
      <c r="J451" s="21" t="s">
        <v>1212</v>
      </c>
      <c r="K451" s="23" t="s">
        <v>37</v>
      </c>
    </row>
    <row r="452" spans="1:11">
      <c r="B452" s="35" t="s">
        <v>1124</v>
      </c>
      <c r="C452" s="35" t="s">
        <v>220</v>
      </c>
      <c r="D452" s="36" t="s">
        <v>221</v>
      </c>
      <c r="E452" s="22" t="s">
        <v>1266</v>
      </c>
      <c r="F452" s="9">
        <v>45598</v>
      </c>
      <c r="G452" s="26">
        <v>91.78</v>
      </c>
      <c r="H452" s="26">
        <v>91.78</v>
      </c>
      <c r="I452" s="10">
        <v>0</v>
      </c>
      <c r="J452" s="21" t="s">
        <v>1212</v>
      </c>
      <c r="K452" s="23" t="s">
        <v>37</v>
      </c>
    </row>
    <row r="453" spans="1:11">
      <c r="A453" s="11"/>
      <c r="B453" s="12" t="s">
        <v>812</v>
      </c>
      <c r="C453" s="12" t="s">
        <v>44</v>
      </c>
      <c r="D453" s="13" t="s">
        <v>45</v>
      </c>
      <c r="E453" s="22" t="s">
        <v>1267</v>
      </c>
      <c r="F453" s="9">
        <v>45598</v>
      </c>
      <c r="G453" s="10">
        <v>2135.64</v>
      </c>
      <c r="H453" s="10">
        <v>2135.64</v>
      </c>
      <c r="I453" s="10">
        <v>0</v>
      </c>
      <c r="J453" s="21" t="s">
        <v>1212</v>
      </c>
      <c r="K453" s="14" t="s">
        <v>37</v>
      </c>
    </row>
    <row r="454" spans="1:11">
      <c r="B454" s="35" t="s">
        <v>1435</v>
      </c>
      <c r="C454" s="35" t="s">
        <v>1409</v>
      </c>
      <c r="D454" s="36" t="s">
        <v>1410</v>
      </c>
      <c r="E454" s="27" t="s">
        <v>1267</v>
      </c>
      <c r="F454" s="9">
        <v>45598</v>
      </c>
      <c r="G454" s="26">
        <v>25.57</v>
      </c>
      <c r="H454" s="26">
        <v>25.57</v>
      </c>
      <c r="I454" s="10">
        <v>0</v>
      </c>
      <c r="J454" s="21" t="s">
        <v>1212</v>
      </c>
      <c r="K454" s="23" t="s">
        <v>37</v>
      </c>
    </row>
    <row r="455" spans="1:11">
      <c r="B455" s="35" t="s">
        <v>1436</v>
      </c>
      <c r="C455" s="35" t="s">
        <v>1411</v>
      </c>
      <c r="D455" s="36" t="s">
        <v>1412</v>
      </c>
      <c r="E455" s="27" t="s">
        <v>1267</v>
      </c>
      <c r="F455" s="9">
        <v>45598</v>
      </c>
      <c r="G455" s="26">
        <v>40.65</v>
      </c>
      <c r="H455" s="26">
        <v>40.65</v>
      </c>
      <c r="I455" s="10">
        <v>0</v>
      </c>
      <c r="J455" s="21" t="s">
        <v>1212</v>
      </c>
      <c r="K455" s="23" t="s">
        <v>37</v>
      </c>
    </row>
    <row r="456" spans="1:11">
      <c r="B456" s="12" t="s">
        <v>1437</v>
      </c>
      <c r="C456" s="12" t="s">
        <v>1413</v>
      </c>
      <c r="D456" s="20" t="s">
        <v>1414</v>
      </c>
      <c r="E456" s="22" t="s">
        <v>1267</v>
      </c>
      <c r="F456" s="9">
        <v>45598</v>
      </c>
      <c r="G456" s="10">
        <v>24.51</v>
      </c>
      <c r="H456" s="10">
        <v>24.51</v>
      </c>
      <c r="I456" s="10">
        <v>0</v>
      </c>
      <c r="J456" s="21" t="s">
        <v>1212</v>
      </c>
      <c r="K456" s="23" t="s">
        <v>37</v>
      </c>
    </row>
    <row r="457" spans="1:11">
      <c r="B457" s="12" t="s">
        <v>1438</v>
      </c>
      <c r="C457" s="12" t="s">
        <v>1416</v>
      </c>
      <c r="D457" s="20" t="s">
        <v>1417</v>
      </c>
      <c r="E457" s="22" t="s">
        <v>1267</v>
      </c>
      <c r="F457" s="9">
        <v>45598</v>
      </c>
      <c r="G457" s="10">
        <v>18.53</v>
      </c>
      <c r="H457" s="10">
        <v>18.53</v>
      </c>
      <c r="I457" s="10">
        <v>0</v>
      </c>
      <c r="J457" s="21" t="s">
        <v>1212</v>
      </c>
      <c r="K457" s="23" t="s">
        <v>37</v>
      </c>
    </row>
    <row r="458" spans="1:11">
      <c r="B458" s="35" t="s">
        <v>889</v>
      </c>
      <c r="C458" s="35" t="s">
        <v>203</v>
      </c>
      <c r="D458" s="36" t="s">
        <v>204</v>
      </c>
      <c r="E458" s="27" t="s">
        <v>1267</v>
      </c>
      <c r="F458" s="9">
        <v>45598</v>
      </c>
      <c r="G458" s="26">
        <v>5.31</v>
      </c>
      <c r="H458" s="26">
        <v>5.31</v>
      </c>
      <c r="I458" s="10">
        <v>0</v>
      </c>
      <c r="J458" s="21" t="s">
        <v>1212</v>
      </c>
      <c r="K458" s="23" t="s">
        <v>37</v>
      </c>
    </row>
    <row r="459" spans="1:11">
      <c r="B459" s="35" t="s">
        <v>1440</v>
      </c>
      <c r="C459" s="35" t="s">
        <v>1420</v>
      </c>
      <c r="D459" s="36" t="s">
        <v>1421</v>
      </c>
      <c r="E459" s="27" t="s">
        <v>1267</v>
      </c>
      <c r="F459" s="9">
        <v>45598</v>
      </c>
      <c r="G459" s="26">
        <v>31.56</v>
      </c>
      <c r="H459" s="26">
        <v>31.56</v>
      </c>
      <c r="I459" s="10">
        <v>0</v>
      </c>
      <c r="J459" s="21" t="s">
        <v>1212</v>
      </c>
      <c r="K459" s="23" t="s">
        <v>37</v>
      </c>
    </row>
    <row r="460" spans="1:11">
      <c r="B460" s="35" t="s">
        <v>1099</v>
      </c>
      <c r="C460" s="35" t="s">
        <v>554</v>
      </c>
      <c r="D460" s="36" t="s">
        <v>555</v>
      </c>
      <c r="E460" s="22" t="s">
        <v>1267</v>
      </c>
      <c r="F460" s="9">
        <v>45598</v>
      </c>
      <c r="G460" s="26">
        <v>8387.24</v>
      </c>
      <c r="H460" s="26">
        <v>8387.24</v>
      </c>
      <c r="I460" s="10">
        <v>0</v>
      </c>
      <c r="J460" s="21" t="s">
        <v>1212</v>
      </c>
      <c r="K460" s="23" t="s">
        <v>37</v>
      </c>
    </row>
    <row r="461" spans="1:11">
      <c r="B461" s="35" t="s">
        <v>1442</v>
      </c>
      <c r="C461" s="35" t="s">
        <v>1424</v>
      </c>
      <c r="D461" s="36" t="s">
        <v>1425</v>
      </c>
      <c r="E461" s="22" t="s">
        <v>1267</v>
      </c>
      <c r="F461" s="9">
        <v>45598</v>
      </c>
      <c r="G461" s="26">
        <v>54.19</v>
      </c>
      <c r="H461" s="26">
        <v>54.19</v>
      </c>
      <c r="I461" s="10">
        <v>0</v>
      </c>
      <c r="J461" s="21" t="s">
        <v>1212</v>
      </c>
      <c r="K461" s="23" t="s">
        <v>37</v>
      </c>
    </row>
    <row r="462" spans="1:11">
      <c r="B462" s="35" t="s">
        <v>1124</v>
      </c>
      <c r="C462" s="35" t="s">
        <v>220</v>
      </c>
      <c r="D462" s="36" t="s">
        <v>221</v>
      </c>
      <c r="E462" s="27" t="s">
        <v>1267</v>
      </c>
      <c r="F462" s="9">
        <v>45598</v>
      </c>
      <c r="G462" s="26">
        <v>1142.76</v>
      </c>
      <c r="H462" s="26">
        <v>1142.76</v>
      </c>
      <c r="I462" s="10">
        <v>0</v>
      </c>
      <c r="J462" s="21" t="s">
        <v>1212</v>
      </c>
      <c r="K462" s="23" t="s">
        <v>37</v>
      </c>
    </row>
    <row r="463" spans="1:11">
      <c r="B463" s="35" t="s">
        <v>920</v>
      </c>
      <c r="C463" s="35" t="s">
        <v>281</v>
      </c>
      <c r="D463" s="36" t="s">
        <v>282</v>
      </c>
      <c r="E463" s="27" t="s">
        <v>676</v>
      </c>
      <c r="F463" s="25">
        <v>45658</v>
      </c>
      <c r="G463" s="26">
        <v>12233.84</v>
      </c>
      <c r="H463" s="26">
        <v>12233.84</v>
      </c>
      <c r="I463" s="26">
        <v>0</v>
      </c>
      <c r="J463" s="33" t="s">
        <v>1212</v>
      </c>
      <c r="K463" s="23" t="s">
        <v>1314</v>
      </c>
    </row>
    <row r="464" spans="1:11">
      <c r="B464" s="35" t="s">
        <v>920</v>
      </c>
      <c r="C464" s="35" t="s">
        <v>281</v>
      </c>
      <c r="D464" s="36" t="s">
        <v>282</v>
      </c>
      <c r="E464" s="24" t="s">
        <v>677</v>
      </c>
      <c r="F464" s="25">
        <v>45658</v>
      </c>
      <c r="G464" s="26">
        <v>5775.02</v>
      </c>
      <c r="H464" s="26">
        <v>5775.02</v>
      </c>
      <c r="I464" s="26">
        <v>0</v>
      </c>
      <c r="J464" s="33" t="s">
        <v>1212</v>
      </c>
      <c r="K464" s="23" t="s">
        <v>1314</v>
      </c>
    </row>
    <row r="465" spans="1:11">
      <c r="B465" s="35" t="s">
        <v>1173</v>
      </c>
      <c r="C465" s="35" t="s">
        <v>745</v>
      </c>
      <c r="D465" s="37" t="s">
        <v>746</v>
      </c>
      <c r="E465" s="27" t="s">
        <v>1383</v>
      </c>
      <c r="F465" s="25">
        <v>45658</v>
      </c>
      <c r="G465" s="26">
        <v>255031.22</v>
      </c>
      <c r="H465" s="26">
        <v>255031.22</v>
      </c>
      <c r="I465" s="26">
        <v>0</v>
      </c>
      <c r="J465" s="33" t="s">
        <v>1212</v>
      </c>
      <c r="K465" s="23" t="s">
        <v>1378</v>
      </c>
    </row>
    <row r="466" spans="1:11">
      <c r="A466" s="11"/>
      <c r="B466" s="35" t="s">
        <v>1173</v>
      </c>
      <c r="C466" s="35" t="s">
        <v>745</v>
      </c>
      <c r="D466" s="37" t="s">
        <v>746</v>
      </c>
      <c r="E466" s="27" t="s">
        <v>1383</v>
      </c>
      <c r="F466" s="25">
        <v>45658</v>
      </c>
      <c r="G466" s="26">
        <v>255031.22</v>
      </c>
      <c r="H466" s="26">
        <v>255031.22</v>
      </c>
      <c r="I466" s="26">
        <v>0</v>
      </c>
      <c r="J466" s="33" t="s">
        <v>1212</v>
      </c>
      <c r="K466" s="23" t="s">
        <v>1378</v>
      </c>
    </row>
    <row r="467" spans="1:11">
      <c r="A467" s="11"/>
      <c r="B467" s="35" t="s">
        <v>1173</v>
      </c>
      <c r="C467" s="35" t="s">
        <v>745</v>
      </c>
      <c r="D467" s="36" t="s">
        <v>746</v>
      </c>
      <c r="E467" s="27" t="s">
        <v>1380</v>
      </c>
      <c r="F467" s="25">
        <v>45658</v>
      </c>
      <c r="G467" s="26">
        <v>23086.73</v>
      </c>
      <c r="H467" s="26">
        <v>23086.73</v>
      </c>
      <c r="I467" s="26">
        <v>0</v>
      </c>
      <c r="J467" s="33" t="s">
        <v>1212</v>
      </c>
      <c r="K467" s="23" t="s">
        <v>1378</v>
      </c>
    </row>
    <row r="468" spans="1:11">
      <c r="A468" s="11"/>
      <c r="B468" s="35" t="s">
        <v>1173</v>
      </c>
      <c r="C468" s="35" t="s">
        <v>745</v>
      </c>
      <c r="D468" s="37" t="s">
        <v>746</v>
      </c>
      <c r="E468" s="27" t="s">
        <v>1380</v>
      </c>
      <c r="F468" s="25">
        <v>45658</v>
      </c>
      <c r="G468" s="26">
        <v>25651.919999999998</v>
      </c>
      <c r="H468" s="26">
        <v>25651.919999999998</v>
      </c>
      <c r="I468" s="26">
        <v>0</v>
      </c>
      <c r="J468" s="33" t="s">
        <v>1212</v>
      </c>
      <c r="K468" s="23" t="s">
        <v>1378</v>
      </c>
    </row>
    <row r="469" spans="1:11">
      <c r="A469" s="11"/>
      <c r="B469" s="35" t="s">
        <v>816</v>
      </c>
      <c r="C469" s="35" t="s">
        <v>50</v>
      </c>
      <c r="D469" s="36" t="s">
        <v>51</v>
      </c>
      <c r="E469" s="27" t="s">
        <v>678</v>
      </c>
      <c r="F469" s="25">
        <v>45598</v>
      </c>
      <c r="G469" s="26">
        <v>411780.17</v>
      </c>
      <c r="H469" s="26">
        <v>411780.17</v>
      </c>
      <c r="I469" s="26">
        <v>0</v>
      </c>
      <c r="J469" s="33" t="s">
        <v>1212</v>
      </c>
      <c r="K469" s="23" t="s">
        <v>37</v>
      </c>
    </row>
    <row r="470" spans="1:11">
      <c r="A470" s="11"/>
      <c r="B470" s="35" t="s">
        <v>817</v>
      </c>
      <c r="C470" s="35" t="s">
        <v>52</v>
      </c>
      <c r="D470" s="36" t="s">
        <v>53</v>
      </c>
      <c r="E470" s="27" t="s">
        <v>678</v>
      </c>
      <c r="F470" s="25">
        <v>45598</v>
      </c>
      <c r="G470" s="26">
        <v>666191.82999999996</v>
      </c>
      <c r="H470" s="26">
        <v>666191.82999999996</v>
      </c>
      <c r="I470" s="26">
        <v>0</v>
      </c>
      <c r="J470" s="33" t="s">
        <v>1212</v>
      </c>
      <c r="K470" s="23" t="s">
        <v>37</v>
      </c>
    </row>
    <row r="471" spans="1:11">
      <c r="B471" s="35" t="s">
        <v>853</v>
      </c>
      <c r="C471" s="35" t="s">
        <v>125</v>
      </c>
      <c r="D471" s="36" t="s">
        <v>126</v>
      </c>
      <c r="E471" s="27" t="s">
        <v>678</v>
      </c>
      <c r="F471" s="25">
        <v>45598</v>
      </c>
      <c r="G471" s="26">
        <v>924602.01</v>
      </c>
      <c r="H471" s="26">
        <v>924602.01</v>
      </c>
      <c r="I471" s="26">
        <v>0</v>
      </c>
      <c r="J471" s="33" t="s">
        <v>1212</v>
      </c>
      <c r="K471" s="23" t="s">
        <v>37</v>
      </c>
    </row>
    <row r="472" spans="1:11">
      <c r="B472" s="35" t="s">
        <v>855</v>
      </c>
      <c r="C472" s="35" t="s">
        <v>151</v>
      </c>
      <c r="D472" s="36" t="s">
        <v>152</v>
      </c>
      <c r="E472" s="27" t="s">
        <v>678</v>
      </c>
      <c r="F472" s="25">
        <v>45598</v>
      </c>
      <c r="G472" s="26">
        <v>2266809.42</v>
      </c>
      <c r="H472" s="26">
        <v>2266809.42</v>
      </c>
      <c r="I472" s="26">
        <v>0</v>
      </c>
      <c r="J472" s="33" t="s">
        <v>1212</v>
      </c>
      <c r="K472" s="23" t="s">
        <v>37</v>
      </c>
    </row>
    <row r="473" spans="1:11">
      <c r="B473" s="35" t="s">
        <v>862</v>
      </c>
      <c r="C473" s="35" t="s">
        <v>279</v>
      </c>
      <c r="D473" s="36" t="s">
        <v>280</v>
      </c>
      <c r="E473" s="27" t="s">
        <v>678</v>
      </c>
      <c r="F473" s="25">
        <v>45598</v>
      </c>
      <c r="G473" s="26">
        <v>11298.3</v>
      </c>
      <c r="H473" s="26">
        <v>11298.3</v>
      </c>
      <c r="I473" s="26">
        <v>0</v>
      </c>
      <c r="J473" s="33" t="s">
        <v>1212</v>
      </c>
      <c r="K473" s="23" t="s">
        <v>37</v>
      </c>
    </row>
    <row r="474" spans="1:11">
      <c r="B474" s="35" t="s">
        <v>1155</v>
      </c>
      <c r="C474" s="35" t="s">
        <v>173</v>
      </c>
      <c r="D474" s="37" t="s">
        <v>174</v>
      </c>
      <c r="E474" s="27" t="s">
        <v>678</v>
      </c>
      <c r="F474" s="25">
        <v>45598</v>
      </c>
      <c r="G474" s="26">
        <v>13710.42</v>
      </c>
      <c r="H474" s="26">
        <v>13710.42</v>
      </c>
      <c r="I474" s="26">
        <v>0</v>
      </c>
      <c r="J474" s="33" t="s">
        <v>1212</v>
      </c>
      <c r="K474" s="23" t="s">
        <v>37</v>
      </c>
    </row>
    <row r="475" spans="1:11">
      <c r="B475" s="35" t="s">
        <v>867</v>
      </c>
      <c r="C475" s="35" t="s">
        <v>104</v>
      </c>
      <c r="D475" s="37" t="s">
        <v>105</v>
      </c>
      <c r="E475" s="27" t="s">
        <v>678</v>
      </c>
      <c r="F475" s="25">
        <v>45598</v>
      </c>
      <c r="G475" s="26">
        <v>121504.18</v>
      </c>
      <c r="H475" s="26">
        <v>121504.18</v>
      </c>
      <c r="I475" s="26">
        <v>0</v>
      </c>
      <c r="J475" s="33" t="s">
        <v>1212</v>
      </c>
      <c r="K475" s="23" t="s">
        <v>37</v>
      </c>
    </row>
    <row r="476" spans="1:11">
      <c r="B476" s="35" t="s">
        <v>868</v>
      </c>
      <c r="C476" s="35" t="s">
        <v>175</v>
      </c>
      <c r="D476" s="36" t="s">
        <v>176</v>
      </c>
      <c r="E476" s="27" t="s">
        <v>678</v>
      </c>
      <c r="F476" s="25">
        <v>45598</v>
      </c>
      <c r="G476" s="26">
        <v>979446.02</v>
      </c>
      <c r="H476" s="26">
        <v>979446.02</v>
      </c>
      <c r="I476" s="26">
        <v>0</v>
      </c>
      <c r="J476" s="33" t="s">
        <v>1212</v>
      </c>
      <c r="K476" s="23" t="s">
        <v>37</v>
      </c>
    </row>
    <row r="477" spans="1:11">
      <c r="B477" s="35" t="s">
        <v>872</v>
      </c>
      <c r="C477" s="35" t="s">
        <v>135</v>
      </c>
      <c r="D477" s="36" t="s">
        <v>136</v>
      </c>
      <c r="E477" s="27" t="s">
        <v>678</v>
      </c>
      <c r="F477" s="25">
        <v>45598</v>
      </c>
      <c r="G477" s="26">
        <v>625853.12</v>
      </c>
      <c r="H477" s="26">
        <v>625853.12</v>
      </c>
      <c r="I477" s="26">
        <v>0</v>
      </c>
      <c r="J477" s="33" t="s">
        <v>1212</v>
      </c>
      <c r="K477" s="23" t="s">
        <v>37</v>
      </c>
    </row>
    <row r="478" spans="1:11">
      <c r="B478" s="35" t="s">
        <v>873</v>
      </c>
      <c r="C478" s="35" t="s">
        <v>177</v>
      </c>
      <c r="D478" s="37" t="s">
        <v>178</v>
      </c>
      <c r="E478" s="27" t="s">
        <v>678</v>
      </c>
      <c r="F478" s="25">
        <v>45598</v>
      </c>
      <c r="G478" s="26">
        <v>644432.47</v>
      </c>
      <c r="H478" s="26">
        <v>644432.47</v>
      </c>
      <c r="I478" s="26">
        <v>0</v>
      </c>
      <c r="J478" s="33" t="s">
        <v>1212</v>
      </c>
      <c r="K478" s="23" t="s">
        <v>37</v>
      </c>
    </row>
    <row r="479" spans="1:11">
      <c r="B479" s="35" t="s">
        <v>875</v>
      </c>
      <c r="C479" s="35" t="s">
        <v>185</v>
      </c>
      <c r="D479" s="37" t="s">
        <v>186</v>
      </c>
      <c r="E479" s="27" t="s">
        <v>678</v>
      </c>
      <c r="F479" s="25">
        <v>45598</v>
      </c>
      <c r="G479" s="26">
        <v>295888.51</v>
      </c>
      <c r="H479" s="26">
        <v>295888.51</v>
      </c>
      <c r="I479" s="26">
        <v>0</v>
      </c>
      <c r="J479" s="33" t="s">
        <v>1212</v>
      </c>
      <c r="K479" s="23" t="s">
        <v>37</v>
      </c>
    </row>
    <row r="480" spans="1:11">
      <c r="B480" s="35" t="s">
        <v>796</v>
      </c>
      <c r="C480" s="35" t="s">
        <v>12</v>
      </c>
      <c r="D480" s="36" t="s">
        <v>13</v>
      </c>
      <c r="E480" s="27" t="s">
        <v>678</v>
      </c>
      <c r="F480" s="25">
        <v>45598</v>
      </c>
      <c r="G480" s="26">
        <v>476911.11</v>
      </c>
      <c r="H480" s="26">
        <v>476911.11</v>
      </c>
      <c r="I480" s="26">
        <v>0</v>
      </c>
      <c r="J480" s="33" t="s">
        <v>1212</v>
      </c>
      <c r="K480" s="23" t="s">
        <v>37</v>
      </c>
    </row>
    <row r="481" spans="2:11">
      <c r="B481" s="35" t="s">
        <v>885</v>
      </c>
      <c r="C481" s="35" t="s">
        <v>169</v>
      </c>
      <c r="D481" s="37" t="s">
        <v>170</v>
      </c>
      <c r="E481" s="27" t="s">
        <v>678</v>
      </c>
      <c r="F481" s="25">
        <v>45598</v>
      </c>
      <c r="G481" s="26">
        <v>8360.06</v>
      </c>
      <c r="H481" s="26">
        <v>8360.06</v>
      </c>
      <c r="I481" s="26">
        <v>0</v>
      </c>
      <c r="J481" s="33" t="s">
        <v>1212</v>
      </c>
      <c r="K481" s="23" t="s">
        <v>37</v>
      </c>
    </row>
    <row r="482" spans="2:11">
      <c r="B482" s="35" t="s">
        <v>886</v>
      </c>
      <c r="C482" s="35" t="s">
        <v>189</v>
      </c>
      <c r="D482" s="37" t="s">
        <v>190</v>
      </c>
      <c r="E482" s="27" t="s">
        <v>678</v>
      </c>
      <c r="F482" s="25">
        <v>45598</v>
      </c>
      <c r="G482" s="26">
        <v>143749.12</v>
      </c>
      <c r="H482" s="26">
        <v>143749.12</v>
      </c>
      <c r="I482" s="26">
        <v>0</v>
      </c>
      <c r="J482" s="33" t="s">
        <v>1212</v>
      </c>
      <c r="K482" s="23" t="s">
        <v>37</v>
      </c>
    </row>
    <row r="483" spans="2:11">
      <c r="B483" s="35" t="s">
        <v>887</v>
      </c>
      <c r="C483" s="35" t="s">
        <v>193</v>
      </c>
      <c r="D483" s="37" t="s">
        <v>194</v>
      </c>
      <c r="E483" s="27" t="s">
        <v>678</v>
      </c>
      <c r="F483" s="25">
        <v>45598</v>
      </c>
      <c r="G483" s="26">
        <v>1306339.56</v>
      </c>
      <c r="H483" s="26">
        <v>1306339.56</v>
      </c>
      <c r="I483" s="26">
        <v>0</v>
      </c>
      <c r="J483" s="33" t="s">
        <v>1212</v>
      </c>
      <c r="K483" s="23" t="s">
        <v>37</v>
      </c>
    </row>
    <row r="484" spans="2:11">
      <c r="B484" s="35" t="s">
        <v>888</v>
      </c>
      <c r="C484" s="35" t="s">
        <v>195</v>
      </c>
      <c r="D484" s="36" t="s">
        <v>196</v>
      </c>
      <c r="E484" s="27" t="s">
        <v>678</v>
      </c>
      <c r="F484" s="25">
        <v>45598</v>
      </c>
      <c r="G484" s="26">
        <v>522849.03</v>
      </c>
      <c r="H484" s="26">
        <v>522849.03</v>
      </c>
      <c r="I484" s="26">
        <v>0</v>
      </c>
      <c r="J484" s="33" t="s">
        <v>1212</v>
      </c>
      <c r="K484" s="23" t="s">
        <v>37</v>
      </c>
    </row>
    <row r="485" spans="2:11">
      <c r="B485" s="35" t="s">
        <v>890</v>
      </c>
      <c r="C485" s="35" t="s">
        <v>606</v>
      </c>
      <c r="D485" s="36" t="s">
        <v>607</v>
      </c>
      <c r="E485" s="27" t="s">
        <v>678</v>
      </c>
      <c r="F485" s="25">
        <v>45598</v>
      </c>
      <c r="G485" s="26">
        <v>21604.95</v>
      </c>
      <c r="H485" s="26">
        <v>21604.95</v>
      </c>
      <c r="I485" s="26">
        <v>0</v>
      </c>
      <c r="J485" s="33" t="s">
        <v>1212</v>
      </c>
      <c r="K485" s="23" t="s">
        <v>37</v>
      </c>
    </row>
    <row r="486" spans="2:11">
      <c r="B486" s="35" t="s">
        <v>894</v>
      </c>
      <c r="C486" s="35" t="s">
        <v>179</v>
      </c>
      <c r="D486" s="37" t="s">
        <v>180</v>
      </c>
      <c r="E486" s="27" t="s">
        <v>678</v>
      </c>
      <c r="F486" s="25">
        <v>45598</v>
      </c>
      <c r="G486" s="26">
        <v>12882.37</v>
      </c>
      <c r="H486" s="26">
        <v>12882.37</v>
      </c>
      <c r="I486" s="26">
        <v>0</v>
      </c>
      <c r="J486" s="33" t="s">
        <v>1212</v>
      </c>
      <c r="K486" s="23" t="s">
        <v>37</v>
      </c>
    </row>
    <row r="487" spans="2:11">
      <c r="B487" s="35" t="s">
        <v>895</v>
      </c>
      <c r="C487" s="35" t="s">
        <v>181</v>
      </c>
      <c r="D487" s="36" t="s">
        <v>182</v>
      </c>
      <c r="E487" s="27" t="s">
        <v>678</v>
      </c>
      <c r="F487" s="25">
        <v>45598</v>
      </c>
      <c r="G487" s="26">
        <v>1452080.17</v>
      </c>
      <c r="H487" s="26">
        <v>1452080.17</v>
      </c>
      <c r="I487" s="26">
        <v>0</v>
      </c>
      <c r="J487" s="33" t="s">
        <v>1212</v>
      </c>
      <c r="K487" s="23" t="s">
        <v>37</v>
      </c>
    </row>
    <row r="488" spans="2:11">
      <c r="B488" s="35" t="s">
        <v>902</v>
      </c>
      <c r="C488" s="35" t="s">
        <v>416</v>
      </c>
      <c r="D488" s="36" t="s">
        <v>417</v>
      </c>
      <c r="E488" s="27" t="s">
        <v>678</v>
      </c>
      <c r="F488" s="25">
        <v>45598</v>
      </c>
      <c r="G488" s="26">
        <v>8721.6299999999992</v>
      </c>
      <c r="H488" s="26">
        <v>8721.6299999999992</v>
      </c>
      <c r="I488" s="26">
        <v>0</v>
      </c>
      <c r="J488" s="33" t="s">
        <v>1212</v>
      </c>
      <c r="K488" s="23" t="s">
        <v>37</v>
      </c>
    </row>
    <row r="489" spans="2:11">
      <c r="B489" s="35" t="s">
        <v>903</v>
      </c>
      <c r="C489" s="35" t="s">
        <v>206</v>
      </c>
      <c r="D489" s="37" t="s">
        <v>207</v>
      </c>
      <c r="E489" s="27" t="s">
        <v>678</v>
      </c>
      <c r="F489" s="25">
        <v>45598</v>
      </c>
      <c r="G489" s="26">
        <v>12275.64</v>
      </c>
      <c r="H489" s="26">
        <v>12275.64</v>
      </c>
      <c r="I489" s="26">
        <v>0</v>
      </c>
      <c r="J489" s="33" t="s">
        <v>1212</v>
      </c>
      <c r="K489" s="23" t="s">
        <v>37</v>
      </c>
    </row>
    <row r="490" spans="2:11">
      <c r="B490" s="35" t="s">
        <v>906</v>
      </c>
      <c r="C490" s="35" t="s">
        <v>216</v>
      </c>
      <c r="D490" s="37" t="s">
        <v>217</v>
      </c>
      <c r="E490" s="27" t="s">
        <v>678</v>
      </c>
      <c r="F490" s="25">
        <v>45598</v>
      </c>
      <c r="G490" s="26">
        <v>24682.080000000002</v>
      </c>
      <c r="H490" s="26">
        <v>24682.080000000002</v>
      </c>
      <c r="I490" s="26">
        <v>0</v>
      </c>
      <c r="J490" s="33" t="s">
        <v>1212</v>
      </c>
      <c r="K490" s="23" t="s">
        <v>37</v>
      </c>
    </row>
    <row r="491" spans="2:11">
      <c r="B491" s="35" t="s">
        <v>911</v>
      </c>
      <c r="C491" s="35" t="s">
        <v>234</v>
      </c>
      <c r="D491" s="36" t="s">
        <v>235</v>
      </c>
      <c r="E491" s="27" t="s">
        <v>678</v>
      </c>
      <c r="F491" s="25">
        <v>45598</v>
      </c>
      <c r="G491" s="26">
        <v>428948.93</v>
      </c>
      <c r="H491" s="26">
        <v>428948.93</v>
      </c>
      <c r="I491" s="26">
        <v>0</v>
      </c>
      <c r="J491" s="33" t="s">
        <v>1212</v>
      </c>
      <c r="K491" s="23" t="s">
        <v>37</v>
      </c>
    </row>
    <row r="492" spans="2:11">
      <c r="B492" s="35" t="s">
        <v>912</v>
      </c>
      <c r="C492" s="35" t="s">
        <v>240</v>
      </c>
      <c r="D492" s="37" t="s">
        <v>241</v>
      </c>
      <c r="E492" s="27" t="s">
        <v>678</v>
      </c>
      <c r="F492" s="25">
        <v>45598</v>
      </c>
      <c r="G492" s="26">
        <v>549278.84</v>
      </c>
      <c r="H492" s="26">
        <v>549278.84</v>
      </c>
      <c r="I492" s="26">
        <v>0</v>
      </c>
      <c r="J492" s="33" t="s">
        <v>1212</v>
      </c>
      <c r="K492" s="23" t="s">
        <v>37</v>
      </c>
    </row>
    <row r="493" spans="2:11">
      <c r="B493" s="35" t="s">
        <v>919</v>
      </c>
      <c r="C493" s="35" t="s">
        <v>277</v>
      </c>
      <c r="D493" s="37" t="s">
        <v>278</v>
      </c>
      <c r="E493" s="27" t="s">
        <v>678</v>
      </c>
      <c r="F493" s="25">
        <v>45598</v>
      </c>
      <c r="G493" s="26">
        <v>715382.6</v>
      </c>
      <c r="H493" s="26">
        <v>715382.6</v>
      </c>
      <c r="I493" s="26">
        <v>0</v>
      </c>
      <c r="J493" s="33" t="s">
        <v>1212</v>
      </c>
      <c r="K493" s="23" t="s">
        <v>37</v>
      </c>
    </row>
    <row r="494" spans="2:11">
      <c r="B494" s="35" t="s">
        <v>921</v>
      </c>
      <c r="C494" s="35" t="s">
        <v>285</v>
      </c>
      <c r="D494" s="36" t="s">
        <v>286</v>
      </c>
      <c r="E494" s="27" t="s">
        <v>678</v>
      </c>
      <c r="F494" s="25">
        <v>45598</v>
      </c>
      <c r="G494" s="26">
        <v>1763321.95</v>
      </c>
      <c r="H494" s="26">
        <v>1763321.95</v>
      </c>
      <c r="I494" s="26">
        <v>0</v>
      </c>
      <c r="J494" s="33" t="s">
        <v>1212</v>
      </c>
      <c r="K494" s="23" t="s">
        <v>37</v>
      </c>
    </row>
    <row r="495" spans="2:11">
      <c r="B495" s="35" t="s">
        <v>930</v>
      </c>
      <c r="C495" s="35" t="s">
        <v>257</v>
      </c>
      <c r="D495" s="36" t="s">
        <v>258</v>
      </c>
      <c r="E495" s="27" t="s">
        <v>678</v>
      </c>
      <c r="F495" s="25">
        <v>45598</v>
      </c>
      <c r="G495" s="26">
        <v>2596.4499999999998</v>
      </c>
      <c r="H495" s="26">
        <v>2596.4499999999998</v>
      </c>
      <c r="I495" s="26">
        <v>0</v>
      </c>
      <c r="J495" s="33" t="s">
        <v>1212</v>
      </c>
      <c r="K495" s="23" t="s">
        <v>37</v>
      </c>
    </row>
    <row r="496" spans="2:11">
      <c r="B496" s="35" t="s">
        <v>931</v>
      </c>
      <c r="C496" s="35" t="s">
        <v>255</v>
      </c>
      <c r="D496" s="36" t="s">
        <v>256</v>
      </c>
      <c r="E496" s="27" t="s">
        <v>678</v>
      </c>
      <c r="F496" s="25">
        <v>45598</v>
      </c>
      <c r="G496" s="26">
        <v>653.84</v>
      </c>
      <c r="H496" s="26">
        <v>653.84</v>
      </c>
      <c r="I496" s="26">
        <v>0</v>
      </c>
      <c r="J496" s="33" t="s">
        <v>1212</v>
      </c>
      <c r="K496" s="23" t="s">
        <v>37</v>
      </c>
    </row>
    <row r="497" spans="2:11">
      <c r="B497" s="35" t="s">
        <v>932</v>
      </c>
      <c r="C497" s="35" t="s">
        <v>287</v>
      </c>
      <c r="D497" s="36" t="s">
        <v>288</v>
      </c>
      <c r="E497" s="27" t="s">
        <v>678</v>
      </c>
      <c r="F497" s="25">
        <v>45598</v>
      </c>
      <c r="G497" s="26">
        <v>38101.53</v>
      </c>
      <c r="H497" s="26">
        <v>38101.53</v>
      </c>
      <c r="I497" s="26">
        <v>0</v>
      </c>
      <c r="J497" s="33" t="s">
        <v>1212</v>
      </c>
      <c r="K497" s="23" t="s">
        <v>37</v>
      </c>
    </row>
    <row r="498" spans="2:11">
      <c r="B498" s="35" t="s">
        <v>1156</v>
      </c>
      <c r="C498" s="35" t="s">
        <v>679</v>
      </c>
      <c r="D498" s="37" t="s">
        <v>680</v>
      </c>
      <c r="E498" s="27" t="s">
        <v>678</v>
      </c>
      <c r="F498" s="25">
        <v>45598</v>
      </c>
      <c r="G498" s="26">
        <v>91436.33</v>
      </c>
      <c r="H498" s="26">
        <v>91436.33</v>
      </c>
      <c r="I498" s="26">
        <v>0</v>
      </c>
      <c r="J498" s="33" t="s">
        <v>1212</v>
      </c>
      <c r="K498" s="23" t="s">
        <v>37</v>
      </c>
    </row>
    <row r="499" spans="2:11">
      <c r="B499" s="35" t="s">
        <v>1157</v>
      </c>
      <c r="C499" s="35" t="s">
        <v>685</v>
      </c>
      <c r="D499" s="36" t="s">
        <v>686</v>
      </c>
      <c r="E499" s="27" t="s">
        <v>678</v>
      </c>
      <c r="F499" s="25">
        <v>45598</v>
      </c>
      <c r="G499" s="26">
        <v>651627.89</v>
      </c>
      <c r="H499" s="26">
        <v>651627.89</v>
      </c>
      <c r="I499" s="26">
        <v>0</v>
      </c>
      <c r="J499" s="33" t="s">
        <v>1212</v>
      </c>
      <c r="K499" s="23" t="s">
        <v>37</v>
      </c>
    </row>
    <row r="500" spans="2:11">
      <c r="B500" s="35" t="s">
        <v>1158</v>
      </c>
      <c r="C500" s="35" t="s">
        <v>683</v>
      </c>
      <c r="D500" s="36" t="s">
        <v>684</v>
      </c>
      <c r="E500" s="27" t="s">
        <v>678</v>
      </c>
      <c r="F500" s="25">
        <v>45598</v>
      </c>
      <c r="G500" s="26">
        <v>392416.19</v>
      </c>
      <c r="H500" s="26">
        <v>392416.19</v>
      </c>
      <c r="I500" s="26">
        <v>0</v>
      </c>
      <c r="J500" s="33" t="s">
        <v>1212</v>
      </c>
      <c r="K500" s="23" t="s">
        <v>37</v>
      </c>
    </row>
    <row r="501" spans="2:11">
      <c r="B501" s="35" t="s">
        <v>1159</v>
      </c>
      <c r="C501" s="35" t="s">
        <v>681</v>
      </c>
      <c r="D501" s="36" t="s">
        <v>682</v>
      </c>
      <c r="E501" s="27" t="s">
        <v>678</v>
      </c>
      <c r="F501" s="25">
        <v>45598</v>
      </c>
      <c r="G501" s="26">
        <v>118671.33</v>
      </c>
      <c r="H501" s="26">
        <v>118671.33</v>
      </c>
      <c r="I501" s="26">
        <v>0</v>
      </c>
      <c r="J501" s="33" t="s">
        <v>1212</v>
      </c>
      <c r="K501" s="23" t="s">
        <v>37</v>
      </c>
    </row>
    <row r="502" spans="2:11">
      <c r="B502" s="35" t="s">
        <v>1160</v>
      </c>
      <c r="C502" s="35" t="s">
        <v>687</v>
      </c>
      <c r="D502" s="36" t="s">
        <v>688</v>
      </c>
      <c r="E502" s="27" t="s">
        <v>678</v>
      </c>
      <c r="F502" s="25">
        <v>45598</v>
      </c>
      <c r="G502" s="26">
        <v>292364.26</v>
      </c>
      <c r="H502" s="26">
        <v>292364.26</v>
      </c>
      <c r="I502" s="26">
        <v>0</v>
      </c>
      <c r="J502" s="33" t="s">
        <v>1212</v>
      </c>
      <c r="K502" s="23" t="s">
        <v>37</v>
      </c>
    </row>
    <row r="503" spans="2:11">
      <c r="B503" s="35" t="s">
        <v>1161</v>
      </c>
      <c r="C503" s="35" t="s">
        <v>689</v>
      </c>
      <c r="D503" s="36" t="s">
        <v>690</v>
      </c>
      <c r="E503" s="27" t="s">
        <v>678</v>
      </c>
      <c r="F503" s="25">
        <v>45598</v>
      </c>
      <c r="G503" s="26">
        <v>226966.16</v>
      </c>
      <c r="H503" s="26">
        <v>226966.16</v>
      </c>
      <c r="I503" s="26">
        <v>0</v>
      </c>
      <c r="J503" s="33" t="s">
        <v>1212</v>
      </c>
      <c r="K503" s="23" t="s">
        <v>37</v>
      </c>
    </row>
    <row r="504" spans="2:11">
      <c r="B504" s="35" t="s">
        <v>1162</v>
      </c>
      <c r="C504" s="35" t="s">
        <v>691</v>
      </c>
      <c r="D504" s="36" t="s">
        <v>692</v>
      </c>
      <c r="E504" s="27" t="s">
        <v>678</v>
      </c>
      <c r="F504" s="25">
        <v>45598</v>
      </c>
      <c r="G504" s="26">
        <v>152233.60000000001</v>
      </c>
      <c r="H504" s="26">
        <v>152233.60000000001</v>
      </c>
      <c r="I504" s="26">
        <v>0</v>
      </c>
      <c r="J504" s="33" t="s">
        <v>1212</v>
      </c>
      <c r="K504" s="23" t="s">
        <v>37</v>
      </c>
    </row>
    <row r="505" spans="2:11">
      <c r="B505" s="35" t="s">
        <v>1163</v>
      </c>
      <c r="C505" s="35" t="s">
        <v>693</v>
      </c>
      <c r="D505" s="37" t="s">
        <v>694</v>
      </c>
      <c r="E505" s="27" t="s">
        <v>678</v>
      </c>
      <c r="F505" s="25">
        <v>45598</v>
      </c>
      <c r="G505" s="26">
        <v>186975.16</v>
      </c>
      <c r="H505" s="26">
        <v>186975.16</v>
      </c>
      <c r="I505" s="26">
        <v>0</v>
      </c>
      <c r="J505" s="33" t="s">
        <v>1212</v>
      </c>
      <c r="K505" s="23" t="s">
        <v>37</v>
      </c>
    </row>
    <row r="506" spans="2:11">
      <c r="B506" s="35" t="s">
        <v>1164</v>
      </c>
      <c r="C506" s="35" t="s">
        <v>695</v>
      </c>
      <c r="D506" s="37" t="s">
        <v>696</v>
      </c>
      <c r="E506" s="27" t="s">
        <v>678</v>
      </c>
      <c r="F506" s="25">
        <v>45598</v>
      </c>
      <c r="G506" s="26">
        <v>199822.21</v>
      </c>
      <c r="H506" s="26">
        <v>199822.21</v>
      </c>
      <c r="I506" s="26">
        <v>0</v>
      </c>
      <c r="J506" s="33" t="s">
        <v>1212</v>
      </c>
      <c r="K506" s="23" t="s">
        <v>37</v>
      </c>
    </row>
    <row r="507" spans="2:11">
      <c r="B507" s="35" t="s">
        <v>956</v>
      </c>
      <c r="C507" s="35" t="s">
        <v>106</v>
      </c>
      <c r="D507" s="37" t="s">
        <v>107</v>
      </c>
      <c r="E507" s="27" t="s">
        <v>678</v>
      </c>
      <c r="F507" s="25">
        <v>45598</v>
      </c>
      <c r="G507" s="26">
        <v>265547.96999999997</v>
      </c>
      <c r="H507" s="26">
        <v>265547.96999999997</v>
      </c>
      <c r="I507" s="26">
        <v>0</v>
      </c>
      <c r="J507" s="33" t="s">
        <v>1212</v>
      </c>
      <c r="K507" s="23" t="s">
        <v>37</v>
      </c>
    </row>
    <row r="508" spans="2:11">
      <c r="B508" s="35" t="s">
        <v>957</v>
      </c>
      <c r="C508" s="35" t="s">
        <v>129</v>
      </c>
      <c r="D508" s="36" t="s">
        <v>130</v>
      </c>
      <c r="E508" s="27" t="s">
        <v>678</v>
      </c>
      <c r="F508" s="25">
        <v>45598</v>
      </c>
      <c r="G508" s="26">
        <v>910270.19</v>
      </c>
      <c r="H508" s="26">
        <v>910270.19</v>
      </c>
      <c r="I508" s="26">
        <v>0</v>
      </c>
      <c r="J508" s="33" t="s">
        <v>1212</v>
      </c>
      <c r="K508" s="23" t="s">
        <v>37</v>
      </c>
    </row>
    <row r="509" spans="2:11">
      <c r="B509" s="35" t="s">
        <v>958</v>
      </c>
      <c r="C509" s="35" t="s">
        <v>137</v>
      </c>
      <c r="D509" s="37" t="s">
        <v>138</v>
      </c>
      <c r="E509" s="27" t="s">
        <v>678</v>
      </c>
      <c r="F509" s="25">
        <v>45598</v>
      </c>
      <c r="G509" s="26">
        <v>497254.49</v>
      </c>
      <c r="H509" s="26">
        <v>497254.49</v>
      </c>
      <c r="I509" s="26">
        <v>0</v>
      </c>
      <c r="J509" s="33" t="s">
        <v>1212</v>
      </c>
      <c r="K509" s="23" t="s">
        <v>37</v>
      </c>
    </row>
    <row r="510" spans="2:11">
      <c r="B510" s="35" t="s">
        <v>959</v>
      </c>
      <c r="C510" s="35" t="s">
        <v>133</v>
      </c>
      <c r="D510" s="36" t="s">
        <v>134</v>
      </c>
      <c r="E510" s="27" t="s">
        <v>678</v>
      </c>
      <c r="F510" s="25">
        <v>45598</v>
      </c>
      <c r="G510" s="26">
        <v>775783.39</v>
      </c>
      <c r="H510" s="26">
        <v>775783.39</v>
      </c>
      <c r="I510" s="26">
        <v>0</v>
      </c>
      <c r="J510" s="33" t="s">
        <v>1212</v>
      </c>
      <c r="K510" s="23" t="s">
        <v>37</v>
      </c>
    </row>
    <row r="511" spans="2:11">
      <c r="B511" s="35" t="s">
        <v>960</v>
      </c>
      <c r="C511" s="35" t="s">
        <v>153</v>
      </c>
      <c r="D511" s="36" t="s">
        <v>154</v>
      </c>
      <c r="E511" s="27" t="s">
        <v>678</v>
      </c>
      <c r="F511" s="25">
        <v>45598</v>
      </c>
      <c r="G511" s="26">
        <v>306256.76</v>
      </c>
      <c r="H511" s="26">
        <v>306256.76</v>
      </c>
      <c r="I511" s="26">
        <v>0</v>
      </c>
      <c r="J511" s="33" t="s">
        <v>1212</v>
      </c>
      <c r="K511" s="23" t="s">
        <v>37</v>
      </c>
    </row>
    <row r="512" spans="2:11">
      <c r="B512" s="35" t="s">
        <v>1000</v>
      </c>
      <c r="C512" s="35" t="s">
        <v>396</v>
      </c>
      <c r="D512" s="36" t="s">
        <v>397</v>
      </c>
      <c r="E512" s="27" t="s">
        <v>678</v>
      </c>
      <c r="F512" s="25">
        <v>45598</v>
      </c>
      <c r="G512" s="26">
        <v>5843.8</v>
      </c>
      <c r="H512" s="26">
        <v>5843.8</v>
      </c>
      <c r="I512" s="26">
        <v>0</v>
      </c>
      <c r="J512" s="33" t="s">
        <v>1212</v>
      </c>
      <c r="K512" s="23" t="s">
        <v>37</v>
      </c>
    </row>
    <row r="513" spans="1:11">
      <c r="B513" s="35" t="s">
        <v>1047</v>
      </c>
      <c r="C513" s="35" t="s">
        <v>462</v>
      </c>
      <c r="D513" s="36" t="s">
        <v>463</v>
      </c>
      <c r="E513" s="27" t="s">
        <v>678</v>
      </c>
      <c r="F513" s="25">
        <v>45598</v>
      </c>
      <c r="G513" s="26">
        <v>1289966.97</v>
      </c>
      <c r="H513" s="26">
        <v>1289966.97</v>
      </c>
      <c r="I513" s="26">
        <v>0</v>
      </c>
      <c r="J513" s="33" t="s">
        <v>1212</v>
      </c>
      <c r="K513" s="23" t="s">
        <v>37</v>
      </c>
    </row>
    <row r="514" spans="1:11">
      <c r="B514" s="35" t="s">
        <v>1165</v>
      </c>
      <c r="C514" s="35" t="s">
        <v>697</v>
      </c>
      <c r="D514" s="36" t="s">
        <v>698</v>
      </c>
      <c r="E514" s="27" t="s">
        <v>678</v>
      </c>
      <c r="F514" s="25">
        <v>45598</v>
      </c>
      <c r="G514" s="26">
        <v>3327.76</v>
      </c>
      <c r="H514" s="26">
        <v>3327.76</v>
      </c>
      <c r="I514" s="26">
        <v>0</v>
      </c>
      <c r="J514" s="33" t="s">
        <v>1212</v>
      </c>
      <c r="K514" s="23" t="s">
        <v>37</v>
      </c>
    </row>
    <row r="515" spans="1:11">
      <c r="B515" s="35" t="s">
        <v>1073</v>
      </c>
      <c r="C515" s="35" t="s">
        <v>108</v>
      </c>
      <c r="D515" s="36" t="s">
        <v>109</v>
      </c>
      <c r="E515" s="27" t="s">
        <v>678</v>
      </c>
      <c r="F515" s="25">
        <v>45598</v>
      </c>
      <c r="G515" s="26">
        <v>308763.95</v>
      </c>
      <c r="H515" s="26">
        <v>308763.95</v>
      </c>
      <c r="I515" s="26">
        <v>0</v>
      </c>
      <c r="J515" s="33" t="s">
        <v>1212</v>
      </c>
      <c r="K515" s="23" t="s">
        <v>37</v>
      </c>
    </row>
    <row r="516" spans="1:11">
      <c r="B516" s="35" t="s">
        <v>1099</v>
      </c>
      <c r="C516" s="35" t="s">
        <v>554</v>
      </c>
      <c r="D516" s="37" t="s">
        <v>555</v>
      </c>
      <c r="E516" s="27" t="s">
        <v>678</v>
      </c>
      <c r="F516" s="25">
        <v>45598</v>
      </c>
      <c r="G516" s="26">
        <v>838724.41</v>
      </c>
      <c r="H516" s="26">
        <v>838724.41</v>
      </c>
      <c r="I516" s="26">
        <v>0</v>
      </c>
      <c r="J516" s="33" t="s">
        <v>1212</v>
      </c>
      <c r="K516" s="23" t="s">
        <v>37</v>
      </c>
    </row>
    <row r="517" spans="1:11">
      <c r="B517" s="35" t="s">
        <v>1103</v>
      </c>
      <c r="C517" s="35" t="s">
        <v>558</v>
      </c>
      <c r="D517" s="37" t="s">
        <v>559</v>
      </c>
      <c r="E517" s="27" t="s">
        <v>678</v>
      </c>
      <c r="F517" s="25">
        <v>45598</v>
      </c>
      <c r="G517" s="26">
        <v>94083.48</v>
      </c>
      <c r="H517" s="26">
        <v>94083.48</v>
      </c>
      <c r="I517" s="26">
        <v>0</v>
      </c>
      <c r="J517" s="33" t="s">
        <v>1212</v>
      </c>
      <c r="K517" s="23" t="s">
        <v>37</v>
      </c>
    </row>
    <row r="518" spans="1:11">
      <c r="B518" s="35" t="s">
        <v>1189</v>
      </c>
      <c r="C518" s="35" t="s">
        <v>753</v>
      </c>
      <c r="D518" s="36" t="s">
        <v>754</v>
      </c>
      <c r="E518" s="24" t="s">
        <v>699</v>
      </c>
      <c r="F518" s="25">
        <v>45658</v>
      </c>
      <c r="G518" s="26">
        <v>50405.440000000002</v>
      </c>
      <c r="H518" s="26">
        <v>50405.440000000002</v>
      </c>
      <c r="I518" s="26">
        <v>0</v>
      </c>
      <c r="J518" s="33" t="s">
        <v>1212</v>
      </c>
      <c r="K518" s="23" t="s">
        <v>1381</v>
      </c>
    </row>
    <row r="519" spans="1:11">
      <c r="B519" s="35" t="s">
        <v>1166</v>
      </c>
      <c r="C519" s="35" t="s">
        <v>704</v>
      </c>
      <c r="D519" s="36" t="s">
        <v>705</v>
      </c>
      <c r="E519" s="24" t="s">
        <v>699</v>
      </c>
      <c r="F519" s="25">
        <v>45627</v>
      </c>
      <c r="G519" s="26">
        <v>19161.66</v>
      </c>
      <c r="H519" s="26">
        <v>19161.66</v>
      </c>
      <c r="I519" s="26">
        <v>0</v>
      </c>
      <c r="J519" s="33" t="s">
        <v>1212</v>
      </c>
      <c r="K519" s="23" t="s">
        <v>1385</v>
      </c>
    </row>
    <row r="520" spans="1:11">
      <c r="B520" s="35" t="s">
        <v>795</v>
      </c>
      <c r="C520" s="35" t="s">
        <v>14</v>
      </c>
      <c r="D520" s="36" t="s">
        <v>15</v>
      </c>
      <c r="E520" s="24" t="s">
        <v>699</v>
      </c>
      <c r="F520" s="25">
        <v>45627</v>
      </c>
      <c r="G520" s="26">
        <v>71071.86</v>
      </c>
      <c r="H520" s="26">
        <v>71071.86</v>
      </c>
      <c r="I520" s="26">
        <v>0</v>
      </c>
      <c r="J520" s="33" t="s">
        <v>1212</v>
      </c>
      <c r="K520" s="23" t="s">
        <v>1386</v>
      </c>
    </row>
    <row r="521" spans="1:11">
      <c r="B521" s="35" t="s">
        <v>1334</v>
      </c>
      <c r="C521" s="35" t="s">
        <v>711</v>
      </c>
      <c r="D521" s="36" t="s">
        <v>712</v>
      </c>
      <c r="E521" s="24" t="s">
        <v>699</v>
      </c>
      <c r="F521" s="25">
        <v>45627</v>
      </c>
      <c r="G521" s="26">
        <v>10717.45</v>
      </c>
      <c r="H521" s="26">
        <v>10717.45</v>
      </c>
      <c r="I521" s="26">
        <v>0</v>
      </c>
      <c r="J521" s="33" t="s">
        <v>1212</v>
      </c>
      <c r="K521" s="23" t="s">
        <v>1296</v>
      </c>
    </row>
    <row r="522" spans="1:11">
      <c r="A522" s="11"/>
      <c r="B522" s="35" t="s">
        <v>1167</v>
      </c>
      <c r="C522" s="35" t="s">
        <v>721</v>
      </c>
      <c r="D522" s="37" t="s">
        <v>722</v>
      </c>
      <c r="E522" s="24" t="s">
        <v>699</v>
      </c>
      <c r="F522" s="25">
        <v>45627</v>
      </c>
      <c r="G522" s="26">
        <v>45124.99</v>
      </c>
      <c r="H522" s="26">
        <v>45124.99</v>
      </c>
      <c r="I522" s="26">
        <v>0</v>
      </c>
      <c r="J522" s="33" t="s">
        <v>1212</v>
      </c>
      <c r="K522" s="23" t="s">
        <v>1356</v>
      </c>
    </row>
    <row r="523" spans="1:11">
      <c r="B523" s="35" t="s">
        <v>1207</v>
      </c>
      <c r="C523" s="35" t="s">
        <v>1208</v>
      </c>
      <c r="D523" s="36" t="s">
        <v>1209</v>
      </c>
      <c r="E523" s="24" t="s">
        <v>699</v>
      </c>
      <c r="F523" s="25">
        <v>45627</v>
      </c>
      <c r="G523" s="26">
        <v>82224.7</v>
      </c>
      <c r="H523" s="26">
        <v>82224.7</v>
      </c>
      <c r="I523" s="26">
        <v>0</v>
      </c>
      <c r="J523" s="33" t="s">
        <v>1212</v>
      </c>
      <c r="K523" s="23" t="s">
        <v>1379</v>
      </c>
    </row>
    <row r="524" spans="1:11">
      <c r="A524" s="11"/>
      <c r="B524" s="35" t="s">
        <v>1168</v>
      </c>
      <c r="C524" s="35" t="s">
        <v>729</v>
      </c>
      <c r="D524" s="37" t="s">
        <v>730</v>
      </c>
      <c r="E524" s="24" t="s">
        <v>699</v>
      </c>
      <c r="F524" s="25">
        <v>45627</v>
      </c>
      <c r="G524" s="26">
        <v>67721.86</v>
      </c>
      <c r="H524" s="26">
        <v>67721.86</v>
      </c>
      <c r="I524" s="26">
        <v>0</v>
      </c>
      <c r="J524" s="33" t="s">
        <v>1212</v>
      </c>
      <c r="K524" s="23" t="s">
        <v>1295</v>
      </c>
    </row>
    <row r="525" spans="1:11">
      <c r="B525" s="35" t="s">
        <v>1169</v>
      </c>
      <c r="C525" s="35" t="s">
        <v>772</v>
      </c>
      <c r="D525" s="36" t="s">
        <v>773</v>
      </c>
      <c r="E525" s="24" t="s">
        <v>699</v>
      </c>
      <c r="F525" s="25">
        <v>45627</v>
      </c>
      <c r="G525" s="26">
        <v>10686.51</v>
      </c>
      <c r="H525" s="26">
        <v>10686.51</v>
      </c>
      <c r="I525" s="26">
        <v>0</v>
      </c>
      <c r="J525" s="33" t="s">
        <v>1212</v>
      </c>
      <c r="K525" s="23" t="s">
        <v>1428</v>
      </c>
    </row>
    <row r="526" spans="1:11">
      <c r="B526" s="35" t="s">
        <v>1170</v>
      </c>
      <c r="C526" s="35" t="s">
        <v>713</v>
      </c>
      <c r="D526" s="37" t="s">
        <v>714</v>
      </c>
      <c r="E526" s="24" t="s">
        <v>699</v>
      </c>
      <c r="F526" s="25">
        <v>45627</v>
      </c>
      <c r="G526" s="26">
        <v>22837.58</v>
      </c>
      <c r="H526" s="26">
        <v>22837.58</v>
      </c>
      <c r="I526" s="26">
        <v>0</v>
      </c>
      <c r="J526" s="33" t="s">
        <v>1212</v>
      </c>
      <c r="K526" s="23" t="s">
        <v>1354</v>
      </c>
    </row>
    <row r="527" spans="1:11">
      <c r="B527" s="35" t="s">
        <v>797</v>
      </c>
      <c r="C527" s="35" t="s">
        <v>8</v>
      </c>
      <c r="D527" s="36" t="s">
        <v>9</v>
      </c>
      <c r="E527" s="24" t="s">
        <v>699</v>
      </c>
      <c r="F527" s="25">
        <v>45627</v>
      </c>
      <c r="G527" s="26">
        <v>34975.550000000003</v>
      </c>
      <c r="H527" s="26">
        <v>34975.550000000003</v>
      </c>
      <c r="I527" s="26">
        <v>0</v>
      </c>
      <c r="J527" s="33" t="s">
        <v>1212</v>
      </c>
      <c r="K527" s="23" t="s">
        <v>1352</v>
      </c>
    </row>
    <row r="528" spans="1:11">
      <c r="B528" s="35" t="s">
        <v>1171</v>
      </c>
      <c r="C528" s="35" t="s">
        <v>741</v>
      </c>
      <c r="D528" s="36" t="s">
        <v>742</v>
      </c>
      <c r="E528" s="24" t="s">
        <v>699</v>
      </c>
      <c r="F528" s="25">
        <v>45627</v>
      </c>
      <c r="G528" s="26">
        <v>5187.24</v>
      </c>
      <c r="H528" s="26">
        <v>5187.24</v>
      </c>
      <c r="I528" s="26">
        <v>0</v>
      </c>
      <c r="J528" s="33" t="s">
        <v>1212</v>
      </c>
      <c r="K528" s="23" t="s">
        <v>1387</v>
      </c>
    </row>
    <row r="529" spans="2:11">
      <c r="B529" s="35" t="s">
        <v>798</v>
      </c>
      <c r="C529" s="35" t="s">
        <v>26</v>
      </c>
      <c r="D529" s="37" t="s">
        <v>27</v>
      </c>
      <c r="E529" s="24" t="s">
        <v>699</v>
      </c>
      <c r="F529" s="25">
        <v>45627</v>
      </c>
      <c r="G529" s="26">
        <v>18098.560000000001</v>
      </c>
      <c r="H529" s="26">
        <v>18098.560000000001</v>
      </c>
      <c r="I529" s="26">
        <v>0</v>
      </c>
      <c r="J529" s="33" t="s">
        <v>1212</v>
      </c>
      <c r="K529" s="23" t="s">
        <v>1388</v>
      </c>
    </row>
    <row r="530" spans="2:11">
      <c r="B530" s="35" t="s">
        <v>1172</v>
      </c>
      <c r="C530" s="35" t="s">
        <v>747</v>
      </c>
      <c r="D530" s="37" t="s">
        <v>748</v>
      </c>
      <c r="E530" s="24" t="s">
        <v>699</v>
      </c>
      <c r="F530" s="25">
        <v>45627</v>
      </c>
      <c r="G530" s="26">
        <v>29861.3</v>
      </c>
      <c r="H530" s="26">
        <v>29861.3</v>
      </c>
      <c r="I530" s="26">
        <v>0</v>
      </c>
      <c r="J530" s="33" t="s">
        <v>1212</v>
      </c>
      <c r="K530" s="23" t="s">
        <v>1351</v>
      </c>
    </row>
    <row r="531" spans="2:11">
      <c r="B531" s="35" t="s">
        <v>1173</v>
      </c>
      <c r="C531" s="35" t="s">
        <v>745</v>
      </c>
      <c r="D531" s="37" t="s">
        <v>746</v>
      </c>
      <c r="E531" s="24" t="s">
        <v>699</v>
      </c>
      <c r="F531" s="25">
        <v>45627</v>
      </c>
      <c r="G531" s="26">
        <v>242035.41</v>
      </c>
      <c r="H531" s="26">
        <v>242035.41</v>
      </c>
      <c r="I531" s="26">
        <v>0</v>
      </c>
      <c r="J531" s="33" t="s">
        <v>1212</v>
      </c>
      <c r="K531" s="23" t="s">
        <v>1378</v>
      </c>
    </row>
    <row r="532" spans="2:11">
      <c r="B532" s="35" t="s">
        <v>1174</v>
      </c>
      <c r="C532" s="35" t="s">
        <v>731</v>
      </c>
      <c r="D532" s="36" t="s">
        <v>732</v>
      </c>
      <c r="E532" s="24" t="s">
        <v>699</v>
      </c>
      <c r="F532" s="25">
        <v>45627</v>
      </c>
      <c r="G532" s="26">
        <v>89153.19</v>
      </c>
      <c r="H532" s="26">
        <v>89153.19</v>
      </c>
      <c r="I532" s="26">
        <v>0</v>
      </c>
      <c r="J532" s="33" t="s">
        <v>1212</v>
      </c>
      <c r="K532" s="23" t="s">
        <v>1355</v>
      </c>
    </row>
    <row r="533" spans="2:11">
      <c r="B533" s="35" t="s">
        <v>1175</v>
      </c>
      <c r="C533" s="35" t="s">
        <v>708</v>
      </c>
      <c r="D533" s="36" t="s">
        <v>709</v>
      </c>
      <c r="E533" s="24" t="s">
        <v>699</v>
      </c>
      <c r="F533" s="25">
        <v>45627</v>
      </c>
      <c r="G533" s="26">
        <v>92206.93</v>
      </c>
      <c r="H533" s="26">
        <v>92206.93</v>
      </c>
      <c r="I533" s="26">
        <v>0</v>
      </c>
      <c r="J533" s="33" t="s">
        <v>11</v>
      </c>
      <c r="K533" s="23" t="s">
        <v>1312</v>
      </c>
    </row>
    <row r="534" spans="2:11">
      <c r="B534" s="35" t="s">
        <v>799</v>
      </c>
      <c r="C534" s="35" t="s">
        <v>20</v>
      </c>
      <c r="D534" s="37" t="s">
        <v>21</v>
      </c>
      <c r="E534" s="24" t="s">
        <v>699</v>
      </c>
      <c r="F534" s="25">
        <v>45627</v>
      </c>
      <c r="G534" s="26">
        <v>21136.03</v>
      </c>
      <c r="H534" s="26">
        <v>21136.03</v>
      </c>
      <c r="I534" s="26">
        <v>0</v>
      </c>
      <c r="J534" s="33" t="s">
        <v>1212</v>
      </c>
      <c r="K534" s="23" t="s">
        <v>1389</v>
      </c>
    </row>
    <row r="535" spans="2:11">
      <c r="B535" s="35" t="s">
        <v>1176</v>
      </c>
      <c r="C535" s="35" t="s">
        <v>735</v>
      </c>
      <c r="D535" s="37" t="s">
        <v>736</v>
      </c>
      <c r="E535" s="24" t="s">
        <v>699</v>
      </c>
      <c r="F535" s="25">
        <v>45627</v>
      </c>
      <c r="G535" s="26">
        <v>45395.360000000001</v>
      </c>
      <c r="H535" s="26">
        <v>45395.360000000001</v>
      </c>
      <c r="I535" s="26">
        <v>0</v>
      </c>
      <c r="J535" s="33" t="s">
        <v>1212</v>
      </c>
      <c r="K535" s="23" t="s">
        <v>1390</v>
      </c>
    </row>
    <row r="536" spans="2:11">
      <c r="B536" s="35" t="s">
        <v>1177</v>
      </c>
      <c r="C536" s="35" t="s">
        <v>702</v>
      </c>
      <c r="D536" s="37" t="s">
        <v>703</v>
      </c>
      <c r="E536" s="24" t="s">
        <v>699</v>
      </c>
      <c r="F536" s="25">
        <v>45627</v>
      </c>
      <c r="G536" s="26">
        <v>76301.710000000006</v>
      </c>
      <c r="H536" s="26">
        <v>76301.710000000006</v>
      </c>
      <c r="I536" s="26">
        <v>0</v>
      </c>
      <c r="J536" s="33" t="s">
        <v>1212</v>
      </c>
      <c r="K536" s="23" t="s">
        <v>1391</v>
      </c>
    </row>
    <row r="537" spans="2:11">
      <c r="B537" s="35" t="s">
        <v>1178</v>
      </c>
      <c r="C537" s="35" t="s">
        <v>725</v>
      </c>
      <c r="D537" s="36" t="s">
        <v>726</v>
      </c>
      <c r="E537" s="24" t="s">
        <v>699</v>
      </c>
      <c r="F537" s="25">
        <v>45627</v>
      </c>
      <c r="G537" s="26">
        <v>21114.19</v>
      </c>
      <c r="H537" s="26">
        <v>21114.19</v>
      </c>
      <c r="I537" s="26">
        <v>0</v>
      </c>
      <c r="J537" s="33" t="s">
        <v>1212</v>
      </c>
      <c r="K537" s="23" t="s">
        <v>1392</v>
      </c>
    </row>
    <row r="538" spans="2:11">
      <c r="B538" s="35" t="s">
        <v>1202</v>
      </c>
      <c r="C538" s="35" t="s">
        <v>770</v>
      </c>
      <c r="D538" s="36" t="s">
        <v>771</v>
      </c>
      <c r="E538" s="24" t="s">
        <v>699</v>
      </c>
      <c r="F538" s="25">
        <v>45627</v>
      </c>
      <c r="G538" s="26">
        <v>33254.870000000003</v>
      </c>
      <c r="H538" s="26">
        <v>33254.870000000003</v>
      </c>
      <c r="I538" s="26">
        <v>0</v>
      </c>
      <c r="J538" s="33" t="s">
        <v>1212</v>
      </c>
      <c r="K538" s="23" t="s">
        <v>1238</v>
      </c>
    </row>
    <row r="539" spans="2:11">
      <c r="B539" s="35" t="s">
        <v>1179</v>
      </c>
      <c r="C539" s="35" t="s">
        <v>723</v>
      </c>
      <c r="D539" s="36" t="s">
        <v>724</v>
      </c>
      <c r="E539" s="24" t="s">
        <v>699</v>
      </c>
      <c r="F539" s="25">
        <v>45627</v>
      </c>
      <c r="G539" s="26">
        <v>40324.769999999997</v>
      </c>
      <c r="H539" s="26">
        <v>40324.769999999997</v>
      </c>
      <c r="I539" s="26">
        <v>0</v>
      </c>
      <c r="J539" s="33" t="s">
        <v>1212</v>
      </c>
      <c r="K539" s="23" t="s">
        <v>1393</v>
      </c>
    </row>
    <row r="540" spans="2:11">
      <c r="B540" s="35" t="s">
        <v>1444</v>
      </c>
      <c r="C540" s="35" t="s">
        <v>706</v>
      </c>
      <c r="D540" s="36" t="s">
        <v>707</v>
      </c>
      <c r="E540" s="24" t="s">
        <v>699</v>
      </c>
      <c r="F540" s="25">
        <v>45627</v>
      </c>
      <c r="G540" s="26">
        <v>60475.64</v>
      </c>
      <c r="H540" s="26">
        <v>60475.64</v>
      </c>
      <c r="I540" s="26">
        <v>0</v>
      </c>
      <c r="J540" s="33" t="s">
        <v>1212</v>
      </c>
      <c r="K540" s="23" t="s">
        <v>1363</v>
      </c>
    </row>
    <row r="541" spans="2:11">
      <c r="B541" s="35" t="s">
        <v>800</v>
      </c>
      <c r="C541" s="35" t="s">
        <v>22</v>
      </c>
      <c r="D541" s="36" t="s">
        <v>23</v>
      </c>
      <c r="E541" s="24" t="s">
        <v>699</v>
      </c>
      <c r="F541" s="25">
        <v>45627</v>
      </c>
      <c r="G541" s="26">
        <v>11446.79</v>
      </c>
      <c r="H541" s="26">
        <v>11446.79</v>
      </c>
      <c r="I541" s="26">
        <v>0</v>
      </c>
      <c r="J541" s="33" t="s">
        <v>1212</v>
      </c>
      <c r="K541" s="23" t="s">
        <v>1361</v>
      </c>
    </row>
    <row r="542" spans="2:11">
      <c r="B542" s="35" t="s">
        <v>1251</v>
      </c>
      <c r="C542" s="35" t="s">
        <v>1211</v>
      </c>
      <c r="D542" s="37" t="s">
        <v>1210</v>
      </c>
      <c r="E542" s="24" t="s">
        <v>699</v>
      </c>
      <c r="F542" s="25">
        <v>45627</v>
      </c>
      <c r="G542" s="26">
        <v>17090.03</v>
      </c>
      <c r="H542" s="26">
        <v>17090.03</v>
      </c>
      <c r="I542" s="26">
        <v>0</v>
      </c>
      <c r="J542" s="33" t="s">
        <v>1212</v>
      </c>
      <c r="K542" s="23" t="s">
        <v>1429</v>
      </c>
    </row>
    <row r="543" spans="2:11">
      <c r="B543" s="35" t="s">
        <v>1180</v>
      </c>
      <c r="C543" s="35" t="s">
        <v>715</v>
      </c>
      <c r="D543" s="36" t="s">
        <v>716</v>
      </c>
      <c r="E543" s="24" t="s">
        <v>699</v>
      </c>
      <c r="F543" s="25">
        <v>45627</v>
      </c>
      <c r="G543" s="26">
        <v>99800.29</v>
      </c>
      <c r="H543" s="26">
        <v>99800.29</v>
      </c>
      <c r="I543" s="26">
        <v>0</v>
      </c>
      <c r="J543" s="33" t="s">
        <v>1212</v>
      </c>
      <c r="K543" s="23" t="s">
        <v>1394</v>
      </c>
    </row>
    <row r="544" spans="2:11">
      <c r="B544" s="35" t="s">
        <v>1181</v>
      </c>
      <c r="C544" s="35" t="s">
        <v>778</v>
      </c>
      <c r="D544" s="36" t="s">
        <v>779</v>
      </c>
      <c r="E544" s="24" t="s">
        <v>699</v>
      </c>
      <c r="F544" s="25">
        <v>45627</v>
      </c>
      <c r="G544" s="26">
        <v>57293.88</v>
      </c>
      <c r="H544" s="26">
        <v>57293.88</v>
      </c>
      <c r="I544" s="26">
        <v>0</v>
      </c>
      <c r="J544" s="33" t="s">
        <v>1212</v>
      </c>
      <c r="K544" s="23" t="s">
        <v>1430</v>
      </c>
    </row>
    <row r="545" spans="2:11">
      <c r="B545" s="35" t="s">
        <v>1182</v>
      </c>
      <c r="C545" s="35" t="s">
        <v>776</v>
      </c>
      <c r="D545" s="36" t="s">
        <v>777</v>
      </c>
      <c r="E545" s="24" t="s">
        <v>699</v>
      </c>
      <c r="F545" s="25">
        <v>45627</v>
      </c>
      <c r="G545" s="26">
        <v>13898.22</v>
      </c>
      <c r="H545" s="26">
        <v>13898.22</v>
      </c>
      <c r="I545" s="26">
        <v>0</v>
      </c>
      <c r="J545" s="33" t="s">
        <v>1212</v>
      </c>
      <c r="K545" s="23" t="s">
        <v>1431</v>
      </c>
    </row>
    <row r="546" spans="2:11">
      <c r="B546" s="35" t="s">
        <v>1335</v>
      </c>
      <c r="C546" s="35" t="s">
        <v>739</v>
      </c>
      <c r="D546" s="36" t="s">
        <v>740</v>
      </c>
      <c r="E546" s="24" t="s">
        <v>699</v>
      </c>
      <c r="F546" s="25">
        <v>45627</v>
      </c>
      <c r="G546" s="26">
        <v>45975.14</v>
      </c>
      <c r="H546" s="26">
        <v>45975.14</v>
      </c>
      <c r="I546" s="26">
        <v>0</v>
      </c>
      <c r="J546" s="33" t="s">
        <v>1212</v>
      </c>
      <c r="K546" s="23" t="s">
        <v>1313</v>
      </c>
    </row>
    <row r="547" spans="2:11">
      <c r="B547" s="35" t="s">
        <v>1183</v>
      </c>
      <c r="C547" s="35" t="s">
        <v>719</v>
      </c>
      <c r="D547" s="37" t="s">
        <v>720</v>
      </c>
      <c r="E547" s="24" t="s">
        <v>699</v>
      </c>
      <c r="F547" s="25">
        <v>45627</v>
      </c>
      <c r="G547" s="26">
        <v>3341.79</v>
      </c>
      <c r="H547" s="26">
        <v>3341.79</v>
      </c>
      <c r="I547" s="26">
        <v>0</v>
      </c>
      <c r="J547" s="33" t="s">
        <v>1212</v>
      </c>
      <c r="K547" s="23" t="s">
        <v>1310</v>
      </c>
    </row>
    <row r="548" spans="2:11">
      <c r="B548" s="35" t="s">
        <v>1184</v>
      </c>
      <c r="C548" s="35" t="s">
        <v>700</v>
      </c>
      <c r="D548" s="36" t="s">
        <v>701</v>
      </c>
      <c r="E548" s="24" t="s">
        <v>699</v>
      </c>
      <c r="F548" s="25">
        <v>45627</v>
      </c>
      <c r="G548" s="26">
        <v>8086.79</v>
      </c>
      <c r="H548" s="26">
        <v>8086.79</v>
      </c>
      <c r="I548" s="26">
        <v>0</v>
      </c>
      <c r="J548" s="33" t="s">
        <v>1212</v>
      </c>
      <c r="K548" s="23" t="s">
        <v>1395</v>
      </c>
    </row>
    <row r="549" spans="2:11">
      <c r="B549" s="35" t="s">
        <v>801</v>
      </c>
      <c r="C549" s="35" t="s">
        <v>28</v>
      </c>
      <c r="D549" s="36" t="s">
        <v>29</v>
      </c>
      <c r="E549" s="24" t="s">
        <v>699</v>
      </c>
      <c r="F549" s="25">
        <v>45627</v>
      </c>
      <c r="G549" s="26">
        <v>12758.34</v>
      </c>
      <c r="H549" s="26">
        <v>12758.34</v>
      </c>
      <c r="I549" s="26">
        <v>0</v>
      </c>
      <c r="J549" s="33" t="s">
        <v>1212</v>
      </c>
      <c r="K549" s="23" t="s">
        <v>1396</v>
      </c>
    </row>
    <row r="550" spans="2:11">
      <c r="B550" s="35" t="s">
        <v>1185</v>
      </c>
      <c r="C550" s="35" t="s">
        <v>717</v>
      </c>
      <c r="D550" s="36" t="s">
        <v>718</v>
      </c>
      <c r="E550" s="24" t="s">
        <v>699</v>
      </c>
      <c r="F550" s="25">
        <v>45627</v>
      </c>
      <c r="G550" s="26">
        <v>21118.71</v>
      </c>
      <c r="H550" s="26">
        <v>21118.71</v>
      </c>
      <c r="I550" s="26">
        <v>0</v>
      </c>
      <c r="J550" s="33" t="s">
        <v>1212</v>
      </c>
      <c r="K550" s="23" t="s">
        <v>1293</v>
      </c>
    </row>
    <row r="551" spans="2:11">
      <c r="B551" s="35" t="s">
        <v>1186</v>
      </c>
      <c r="C551" s="35" t="s">
        <v>737</v>
      </c>
      <c r="D551" s="37" t="s">
        <v>738</v>
      </c>
      <c r="E551" s="24" t="s">
        <v>699</v>
      </c>
      <c r="F551" s="25">
        <v>45627</v>
      </c>
      <c r="G551" s="26">
        <v>7576.76</v>
      </c>
      <c r="H551" s="26">
        <v>7576.76</v>
      </c>
      <c r="I551" s="26">
        <v>0</v>
      </c>
      <c r="J551" s="33" t="s">
        <v>1212</v>
      </c>
      <c r="K551" s="23" t="s">
        <v>1311</v>
      </c>
    </row>
    <row r="552" spans="2:11">
      <c r="B552" s="35" t="s">
        <v>802</v>
      </c>
      <c r="C552" s="35" t="s">
        <v>18</v>
      </c>
      <c r="D552" s="37" t="s">
        <v>19</v>
      </c>
      <c r="E552" s="24" t="s">
        <v>699</v>
      </c>
      <c r="F552" s="25">
        <v>45627</v>
      </c>
      <c r="G552" s="26">
        <v>11722.92</v>
      </c>
      <c r="H552" s="26">
        <v>11722.92</v>
      </c>
      <c r="I552" s="26">
        <v>0</v>
      </c>
      <c r="J552" s="33" t="s">
        <v>1212</v>
      </c>
      <c r="K552" s="23" t="s">
        <v>1294</v>
      </c>
    </row>
    <row r="553" spans="2:11">
      <c r="B553" s="35" t="s">
        <v>1187</v>
      </c>
      <c r="C553" s="35" t="s">
        <v>774</v>
      </c>
      <c r="D553" s="37" t="s">
        <v>775</v>
      </c>
      <c r="E553" s="24" t="s">
        <v>699</v>
      </c>
      <c r="F553" s="25">
        <v>45627</v>
      </c>
      <c r="G553" s="26">
        <v>33907.61</v>
      </c>
      <c r="H553" s="26">
        <v>33907.61</v>
      </c>
      <c r="I553" s="26">
        <v>0</v>
      </c>
      <c r="J553" s="33" t="s">
        <v>1212</v>
      </c>
      <c r="K553" s="23" t="s">
        <v>1432</v>
      </c>
    </row>
    <row r="554" spans="2:11">
      <c r="B554" s="35" t="s">
        <v>803</v>
      </c>
      <c r="C554" s="35" t="s">
        <v>24</v>
      </c>
      <c r="D554" s="36" t="s">
        <v>25</v>
      </c>
      <c r="E554" s="24" t="s">
        <v>699</v>
      </c>
      <c r="F554" s="25">
        <v>45627</v>
      </c>
      <c r="G554" s="26">
        <v>22206.97</v>
      </c>
      <c r="H554" s="26">
        <v>22206.97</v>
      </c>
      <c r="I554" s="26">
        <v>0</v>
      </c>
      <c r="J554" s="33" t="s">
        <v>1212</v>
      </c>
      <c r="K554" s="23" t="s">
        <v>1397</v>
      </c>
    </row>
    <row r="555" spans="2:11">
      <c r="B555" s="35" t="s">
        <v>1188</v>
      </c>
      <c r="C555" s="35" t="s">
        <v>749</v>
      </c>
      <c r="D555" s="37" t="s">
        <v>750</v>
      </c>
      <c r="E555" s="24" t="s">
        <v>699</v>
      </c>
      <c r="F555" s="25">
        <v>45627</v>
      </c>
      <c r="G555" s="26">
        <v>18360.09</v>
      </c>
      <c r="H555" s="26">
        <v>18360.09</v>
      </c>
      <c r="I555" s="26">
        <v>0</v>
      </c>
      <c r="J555" s="33" t="s">
        <v>1212</v>
      </c>
      <c r="K555" s="23" t="s">
        <v>1398</v>
      </c>
    </row>
    <row r="556" spans="2:11">
      <c r="B556" s="35" t="s">
        <v>804</v>
      </c>
      <c r="C556" s="35" t="s">
        <v>16</v>
      </c>
      <c r="D556" s="36" t="s">
        <v>17</v>
      </c>
      <c r="E556" s="24" t="s">
        <v>699</v>
      </c>
      <c r="F556" s="25">
        <v>45627</v>
      </c>
      <c r="G556" s="26">
        <v>40968.89</v>
      </c>
      <c r="H556" s="26">
        <v>40968.89</v>
      </c>
      <c r="I556" s="26">
        <v>0</v>
      </c>
      <c r="J556" s="33" t="s">
        <v>1212</v>
      </c>
      <c r="K556" s="23" t="s">
        <v>1399</v>
      </c>
    </row>
    <row r="557" spans="2:11">
      <c r="B557" s="35" t="s">
        <v>1256</v>
      </c>
      <c r="C557" s="35" t="s">
        <v>733</v>
      </c>
      <c r="D557" s="36" t="s">
        <v>734</v>
      </c>
      <c r="E557" s="24" t="s">
        <v>699</v>
      </c>
      <c r="F557" s="25">
        <v>45627</v>
      </c>
      <c r="G557" s="26">
        <v>78242.67</v>
      </c>
      <c r="H557" s="26">
        <v>78242.67</v>
      </c>
      <c r="I557" s="26">
        <v>0</v>
      </c>
      <c r="J557" s="33" t="s">
        <v>1212</v>
      </c>
      <c r="K557" s="23" t="s">
        <v>1400</v>
      </c>
    </row>
    <row r="558" spans="2:11">
      <c r="B558" s="35" t="s">
        <v>1190</v>
      </c>
      <c r="C558" s="35" t="s">
        <v>751</v>
      </c>
      <c r="D558" s="37" t="s">
        <v>752</v>
      </c>
      <c r="E558" s="24" t="s">
        <v>699</v>
      </c>
      <c r="F558" s="25">
        <v>45627</v>
      </c>
      <c r="G558" s="26">
        <v>196762.8</v>
      </c>
      <c r="H558" s="26">
        <v>196762.8</v>
      </c>
      <c r="I558" s="26">
        <v>0</v>
      </c>
      <c r="J558" s="33" t="s">
        <v>1212</v>
      </c>
      <c r="K558" s="23" t="s">
        <v>1401</v>
      </c>
    </row>
    <row r="559" spans="2:11">
      <c r="B559" s="35" t="s">
        <v>1286</v>
      </c>
      <c r="C559" s="35" t="s">
        <v>780</v>
      </c>
      <c r="D559" s="36" t="s">
        <v>781</v>
      </c>
      <c r="E559" s="24" t="s">
        <v>699</v>
      </c>
      <c r="F559" s="25">
        <v>45627</v>
      </c>
      <c r="G559" s="26">
        <v>9074.57</v>
      </c>
      <c r="H559" s="26">
        <v>9074.57</v>
      </c>
      <c r="I559" s="26">
        <v>0</v>
      </c>
      <c r="J559" s="33" t="s">
        <v>1212</v>
      </c>
      <c r="K559" s="23" t="s">
        <v>805</v>
      </c>
    </row>
    <row r="560" spans="2:11">
      <c r="B560" s="35" t="s">
        <v>1367</v>
      </c>
      <c r="C560" s="35" t="s">
        <v>782</v>
      </c>
      <c r="D560" s="37" t="s">
        <v>783</v>
      </c>
      <c r="E560" s="24" t="s">
        <v>699</v>
      </c>
      <c r="F560" s="25">
        <v>45627</v>
      </c>
      <c r="G560" s="26">
        <v>11458.43</v>
      </c>
      <c r="H560" s="26">
        <v>11458.43</v>
      </c>
      <c r="I560" s="26">
        <v>0</v>
      </c>
      <c r="J560" s="33" t="s">
        <v>1212</v>
      </c>
      <c r="K560" s="23" t="s">
        <v>1239</v>
      </c>
    </row>
    <row r="561" spans="2:11">
      <c r="B561" s="35" t="s">
        <v>1191</v>
      </c>
      <c r="C561" s="35" t="s">
        <v>727</v>
      </c>
      <c r="D561" s="36" t="s">
        <v>728</v>
      </c>
      <c r="E561" s="24" t="s">
        <v>699</v>
      </c>
      <c r="F561" s="25">
        <v>45627</v>
      </c>
      <c r="G561" s="26">
        <v>65254.45</v>
      </c>
      <c r="H561" s="26">
        <v>65254.45</v>
      </c>
      <c r="I561" s="26">
        <v>0</v>
      </c>
      <c r="J561" s="33" t="s">
        <v>1212</v>
      </c>
      <c r="K561" s="23" t="s">
        <v>1362</v>
      </c>
    </row>
    <row r="562" spans="2:11">
      <c r="B562" s="35" t="s">
        <v>1192</v>
      </c>
      <c r="C562" s="35" t="s">
        <v>743</v>
      </c>
      <c r="D562" s="36" t="s">
        <v>744</v>
      </c>
      <c r="E562" s="24" t="s">
        <v>699</v>
      </c>
      <c r="F562" s="25">
        <v>45627</v>
      </c>
      <c r="G562" s="26">
        <v>75370.55</v>
      </c>
      <c r="H562" s="26">
        <v>75370.55</v>
      </c>
      <c r="I562" s="26">
        <v>0</v>
      </c>
      <c r="J562" s="33" t="s">
        <v>1212</v>
      </c>
      <c r="K562" s="23" t="s">
        <v>1358</v>
      </c>
    </row>
    <row r="563" spans="2:11">
      <c r="B563" s="35" t="s">
        <v>1193</v>
      </c>
      <c r="C563" s="35" t="s">
        <v>759</v>
      </c>
      <c r="D563" s="37" t="s">
        <v>760</v>
      </c>
      <c r="E563" s="24" t="s">
        <v>699</v>
      </c>
      <c r="F563" s="25">
        <v>45627</v>
      </c>
      <c r="G563" s="26">
        <v>26153.16</v>
      </c>
      <c r="H563" s="26">
        <v>26153.16</v>
      </c>
      <c r="I563" s="26">
        <v>0</v>
      </c>
      <c r="J563" s="33" t="s">
        <v>1212</v>
      </c>
      <c r="K563" s="23" t="s">
        <v>1402</v>
      </c>
    </row>
    <row r="564" spans="2:11">
      <c r="B564" s="35" t="s">
        <v>1194</v>
      </c>
      <c r="C564" s="35" t="s">
        <v>755</v>
      </c>
      <c r="D564" s="37" t="s">
        <v>756</v>
      </c>
      <c r="E564" s="24" t="s">
        <v>699</v>
      </c>
      <c r="F564" s="25">
        <v>45627</v>
      </c>
      <c r="G564" s="26">
        <v>51723.74</v>
      </c>
      <c r="H564" s="26">
        <v>51723.74</v>
      </c>
      <c r="I564" s="26">
        <v>0</v>
      </c>
      <c r="J564" s="33" t="s">
        <v>1212</v>
      </c>
      <c r="K564" s="23" t="s">
        <v>1330</v>
      </c>
    </row>
    <row r="565" spans="2:11">
      <c r="B565" s="35" t="s">
        <v>1195</v>
      </c>
      <c r="C565" s="35" t="s">
        <v>757</v>
      </c>
      <c r="D565" s="36" t="s">
        <v>758</v>
      </c>
      <c r="E565" s="24" t="s">
        <v>699</v>
      </c>
      <c r="F565" s="25">
        <v>45627</v>
      </c>
      <c r="G565" s="26">
        <v>37400.660000000003</v>
      </c>
      <c r="H565" s="26">
        <v>37400.660000000003</v>
      </c>
      <c r="I565" s="26">
        <v>0</v>
      </c>
      <c r="J565" s="33" t="s">
        <v>1212</v>
      </c>
      <c r="K565" s="23" t="s">
        <v>1403</v>
      </c>
    </row>
    <row r="566" spans="2:11">
      <c r="B566" s="35" t="s">
        <v>1196</v>
      </c>
      <c r="C566" s="35" t="s">
        <v>761</v>
      </c>
      <c r="D566" s="37" t="s">
        <v>762</v>
      </c>
      <c r="E566" s="24" t="s">
        <v>699</v>
      </c>
      <c r="F566" s="25">
        <v>45627</v>
      </c>
      <c r="G566" s="26">
        <v>227700.35</v>
      </c>
      <c r="H566" s="26">
        <v>227700.35</v>
      </c>
      <c r="I566" s="26">
        <v>0</v>
      </c>
      <c r="J566" s="33" t="s">
        <v>1212</v>
      </c>
      <c r="K566" s="23" t="s">
        <v>1360</v>
      </c>
    </row>
    <row r="567" spans="2:11">
      <c r="B567" s="35" t="s">
        <v>1197</v>
      </c>
      <c r="C567" s="35" t="s">
        <v>763</v>
      </c>
      <c r="D567" s="36" t="s">
        <v>764</v>
      </c>
      <c r="E567" s="24" t="s">
        <v>699</v>
      </c>
      <c r="F567" s="25">
        <v>45627</v>
      </c>
      <c r="G567" s="26">
        <v>79799.039999999994</v>
      </c>
      <c r="H567" s="26">
        <v>79799.039999999994</v>
      </c>
      <c r="I567" s="26">
        <v>0</v>
      </c>
      <c r="J567" s="33" t="s">
        <v>1212</v>
      </c>
      <c r="K567" s="23" t="s">
        <v>1359</v>
      </c>
    </row>
    <row r="568" spans="2:11">
      <c r="B568" s="35" t="s">
        <v>1198</v>
      </c>
      <c r="C568" s="35" t="s">
        <v>765</v>
      </c>
      <c r="D568" s="37" t="s">
        <v>766</v>
      </c>
      <c r="E568" s="24" t="s">
        <v>699</v>
      </c>
      <c r="F568" s="25">
        <v>45627</v>
      </c>
      <c r="G568" s="26">
        <v>54944.34</v>
      </c>
      <c r="H568" s="26">
        <v>54944.34</v>
      </c>
      <c r="I568" s="26">
        <v>0</v>
      </c>
      <c r="J568" s="33" t="s">
        <v>1212</v>
      </c>
      <c r="K568" s="23" t="s">
        <v>1350</v>
      </c>
    </row>
    <row r="569" spans="2:11">
      <c r="B569" s="35" t="s">
        <v>803</v>
      </c>
      <c r="C569" s="35" t="s">
        <v>24</v>
      </c>
      <c r="D569" s="37" t="s">
        <v>25</v>
      </c>
      <c r="E569" s="24" t="s">
        <v>1302</v>
      </c>
      <c r="F569" s="25">
        <v>45627</v>
      </c>
      <c r="G569" s="26">
        <v>85.7</v>
      </c>
      <c r="H569" s="26">
        <v>85.7</v>
      </c>
      <c r="I569" s="26">
        <v>0</v>
      </c>
      <c r="J569" s="33" t="s">
        <v>1212</v>
      </c>
      <c r="K569" s="23" t="s">
        <v>1397</v>
      </c>
    </row>
    <row r="570" spans="2:11">
      <c r="B570" s="35" t="s">
        <v>1175</v>
      </c>
      <c r="C570" s="35" t="s">
        <v>708</v>
      </c>
      <c r="D570" s="36" t="s">
        <v>709</v>
      </c>
      <c r="E570" s="24" t="s">
        <v>1302</v>
      </c>
      <c r="F570" s="25">
        <v>45627</v>
      </c>
      <c r="G570" s="26">
        <v>148.1</v>
      </c>
      <c r="H570" s="26">
        <v>148.1</v>
      </c>
      <c r="I570" s="26">
        <v>0</v>
      </c>
      <c r="J570" s="33" t="s">
        <v>11</v>
      </c>
      <c r="K570" s="23" t="s">
        <v>1312</v>
      </c>
    </row>
    <row r="571" spans="2:11">
      <c r="B571" s="35" t="s">
        <v>803</v>
      </c>
      <c r="C571" s="35" t="s">
        <v>24</v>
      </c>
      <c r="D571" s="37" t="s">
        <v>25</v>
      </c>
      <c r="E571" s="24" t="s">
        <v>1303</v>
      </c>
      <c r="F571" s="25">
        <v>45627</v>
      </c>
      <c r="G571" s="26">
        <v>444.14</v>
      </c>
      <c r="H571" s="26">
        <v>444.14</v>
      </c>
      <c r="I571" s="26">
        <v>0</v>
      </c>
      <c r="J571" s="33" t="s">
        <v>1212</v>
      </c>
      <c r="K571" s="23" t="s">
        <v>1397</v>
      </c>
    </row>
    <row r="572" spans="2:11">
      <c r="B572" s="35" t="s">
        <v>1175</v>
      </c>
      <c r="C572" s="35" t="s">
        <v>708</v>
      </c>
      <c r="D572" s="37" t="s">
        <v>709</v>
      </c>
      <c r="E572" s="24" t="s">
        <v>1303</v>
      </c>
      <c r="F572" s="25">
        <v>45627</v>
      </c>
      <c r="G572" s="26">
        <v>1844.14</v>
      </c>
      <c r="H572" s="26">
        <v>1844.14</v>
      </c>
      <c r="I572" s="26">
        <v>0</v>
      </c>
      <c r="J572" s="33" t="s">
        <v>11</v>
      </c>
      <c r="K572" s="23" t="s">
        <v>1312</v>
      </c>
    </row>
    <row r="573" spans="2:11">
      <c r="B573" s="35" t="s">
        <v>816</v>
      </c>
      <c r="C573" s="35" t="s">
        <v>50</v>
      </c>
      <c r="D573" s="36" t="s">
        <v>51</v>
      </c>
      <c r="E573" s="27" t="s">
        <v>767</v>
      </c>
      <c r="F573" s="25">
        <v>45627</v>
      </c>
      <c r="G573" s="26">
        <v>1016655.83</v>
      </c>
      <c r="H573" s="26">
        <v>1016655.83</v>
      </c>
      <c r="I573" s="26">
        <v>0</v>
      </c>
      <c r="J573" s="33" t="s">
        <v>1212</v>
      </c>
      <c r="K573" s="23" t="s">
        <v>710</v>
      </c>
    </row>
    <row r="574" spans="2:11">
      <c r="B574" s="35" t="s">
        <v>817</v>
      </c>
      <c r="C574" s="35" t="s">
        <v>52</v>
      </c>
      <c r="D574" s="36" t="s">
        <v>53</v>
      </c>
      <c r="E574" s="27" t="s">
        <v>767</v>
      </c>
      <c r="F574" s="25">
        <v>45627</v>
      </c>
      <c r="G574" s="26">
        <v>4622558.1100000003</v>
      </c>
      <c r="H574" s="26">
        <v>4622558.1100000003</v>
      </c>
      <c r="I574" s="26">
        <v>0</v>
      </c>
      <c r="J574" s="33" t="s">
        <v>1212</v>
      </c>
      <c r="K574" s="23" t="s">
        <v>1433</v>
      </c>
    </row>
    <row r="575" spans="2:11">
      <c r="B575" s="35" t="s">
        <v>853</v>
      </c>
      <c r="C575" s="35" t="s">
        <v>125</v>
      </c>
      <c r="D575" s="36" t="s">
        <v>126</v>
      </c>
      <c r="E575" s="27" t="s">
        <v>767</v>
      </c>
      <c r="F575" s="25">
        <v>45627</v>
      </c>
      <c r="G575" s="26">
        <v>9497339</v>
      </c>
      <c r="H575" s="26">
        <v>9497339</v>
      </c>
      <c r="I575" s="26">
        <v>0</v>
      </c>
      <c r="J575" s="33" t="s">
        <v>1212</v>
      </c>
      <c r="K575" s="23" t="s">
        <v>1433</v>
      </c>
    </row>
    <row r="576" spans="2:11">
      <c r="B576" s="35" t="s">
        <v>855</v>
      </c>
      <c r="C576" s="35" t="s">
        <v>151</v>
      </c>
      <c r="D576" s="36" t="s">
        <v>152</v>
      </c>
      <c r="E576" s="27" t="s">
        <v>767</v>
      </c>
      <c r="F576" s="25">
        <v>45627</v>
      </c>
      <c r="G576" s="26">
        <v>14211791.15</v>
      </c>
      <c r="H576" s="26">
        <v>14211791.15</v>
      </c>
      <c r="I576" s="26">
        <v>0</v>
      </c>
      <c r="J576" s="33" t="s">
        <v>1212</v>
      </c>
      <c r="K576" s="23" t="s">
        <v>1433</v>
      </c>
    </row>
    <row r="577" spans="2:11">
      <c r="B577" s="35" t="s">
        <v>862</v>
      </c>
      <c r="C577" s="35" t="s">
        <v>279</v>
      </c>
      <c r="D577" s="36" t="s">
        <v>280</v>
      </c>
      <c r="E577" s="27" t="s">
        <v>767</v>
      </c>
      <c r="F577" s="25">
        <v>45627</v>
      </c>
      <c r="G577" s="26">
        <v>88184</v>
      </c>
      <c r="H577" s="26">
        <v>88184</v>
      </c>
      <c r="I577" s="26">
        <v>0</v>
      </c>
      <c r="J577" s="33" t="s">
        <v>1212</v>
      </c>
      <c r="K577" s="23" t="s">
        <v>1433</v>
      </c>
    </row>
    <row r="578" spans="2:11">
      <c r="B578" s="35" t="s">
        <v>1155</v>
      </c>
      <c r="C578" s="35" t="s">
        <v>173</v>
      </c>
      <c r="D578" s="37" t="s">
        <v>174</v>
      </c>
      <c r="E578" s="27" t="s">
        <v>767</v>
      </c>
      <c r="F578" s="25">
        <v>45627</v>
      </c>
      <c r="G578" s="26">
        <v>124592.28</v>
      </c>
      <c r="H578" s="26">
        <v>124592.28</v>
      </c>
      <c r="I578" s="26">
        <v>0</v>
      </c>
      <c r="J578" s="33" t="s">
        <v>1212</v>
      </c>
      <c r="K578" s="23" t="s">
        <v>1433</v>
      </c>
    </row>
    <row r="579" spans="2:11">
      <c r="B579" s="35" t="s">
        <v>867</v>
      </c>
      <c r="C579" s="35" t="s">
        <v>104</v>
      </c>
      <c r="D579" s="37" t="s">
        <v>105</v>
      </c>
      <c r="E579" s="27" t="s">
        <v>767</v>
      </c>
      <c r="F579" s="25">
        <v>45627</v>
      </c>
      <c r="G579" s="26">
        <v>234902.48</v>
      </c>
      <c r="H579" s="26">
        <v>234902.48</v>
      </c>
      <c r="I579" s="26">
        <v>0</v>
      </c>
      <c r="J579" s="33" t="s">
        <v>1212</v>
      </c>
      <c r="K579" s="23" t="s">
        <v>710</v>
      </c>
    </row>
    <row r="580" spans="2:11">
      <c r="B580" s="35" t="s">
        <v>868</v>
      </c>
      <c r="C580" s="35" t="s">
        <v>175</v>
      </c>
      <c r="D580" s="36" t="s">
        <v>176</v>
      </c>
      <c r="E580" s="27" t="s">
        <v>767</v>
      </c>
      <c r="F580" s="25">
        <v>45627</v>
      </c>
      <c r="G580" s="26">
        <v>4642552.9000000004</v>
      </c>
      <c r="H580" s="26">
        <v>4642552.9000000004</v>
      </c>
      <c r="I580" s="26">
        <v>0</v>
      </c>
      <c r="J580" s="33" t="s">
        <v>1212</v>
      </c>
      <c r="K580" s="23" t="s">
        <v>1433</v>
      </c>
    </row>
    <row r="581" spans="2:11">
      <c r="B581" s="35" t="s">
        <v>872</v>
      </c>
      <c r="C581" s="35" t="s">
        <v>135</v>
      </c>
      <c r="D581" s="36" t="s">
        <v>136</v>
      </c>
      <c r="E581" s="27" t="s">
        <v>767</v>
      </c>
      <c r="F581" s="25">
        <v>45627</v>
      </c>
      <c r="G581" s="26">
        <v>2883336.93</v>
      </c>
      <c r="H581" s="26">
        <v>2883336.93</v>
      </c>
      <c r="I581" s="26">
        <v>0</v>
      </c>
      <c r="J581" s="33" t="s">
        <v>1212</v>
      </c>
      <c r="K581" s="23" t="s">
        <v>1433</v>
      </c>
    </row>
    <row r="582" spans="2:11">
      <c r="B582" s="35" t="s">
        <v>873</v>
      </c>
      <c r="C582" s="35" t="s">
        <v>177</v>
      </c>
      <c r="D582" s="36" t="s">
        <v>178</v>
      </c>
      <c r="E582" s="27" t="s">
        <v>767</v>
      </c>
      <c r="F582" s="25">
        <v>45627</v>
      </c>
      <c r="G582" s="26">
        <v>2805850.52</v>
      </c>
      <c r="H582" s="26">
        <v>2805850.52</v>
      </c>
      <c r="I582" s="26">
        <v>0</v>
      </c>
      <c r="J582" s="33" t="s">
        <v>1212</v>
      </c>
      <c r="K582" s="23" t="s">
        <v>1433</v>
      </c>
    </row>
    <row r="583" spans="2:11">
      <c r="B583" s="35" t="s">
        <v>875</v>
      </c>
      <c r="C583" s="35" t="s">
        <v>185</v>
      </c>
      <c r="D583" s="37" t="s">
        <v>186</v>
      </c>
      <c r="E583" s="27" t="s">
        <v>767</v>
      </c>
      <c r="F583" s="25">
        <v>45627</v>
      </c>
      <c r="G583" s="26">
        <v>1269551.52</v>
      </c>
      <c r="H583" s="26">
        <v>1269551.52</v>
      </c>
      <c r="I583" s="26">
        <v>0</v>
      </c>
      <c r="J583" s="33" t="s">
        <v>1212</v>
      </c>
      <c r="K583" s="23" t="s">
        <v>1433</v>
      </c>
    </row>
    <row r="584" spans="2:11">
      <c r="B584" s="35" t="s">
        <v>796</v>
      </c>
      <c r="C584" s="35" t="s">
        <v>12</v>
      </c>
      <c r="D584" s="36" t="s">
        <v>13</v>
      </c>
      <c r="E584" s="27" t="s">
        <v>767</v>
      </c>
      <c r="F584" s="25">
        <v>45627</v>
      </c>
      <c r="G584" s="26">
        <v>3867034.32</v>
      </c>
      <c r="H584" s="26">
        <v>3867034.32</v>
      </c>
      <c r="I584" s="26">
        <v>0</v>
      </c>
      <c r="J584" s="33" t="s">
        <v>1212</v>
      </c>
      <c r="K584" s="23" t="s">
        <v>1433</v>
      </c>
    </row>
    <row r="585" spans="2:11">
      <c r="B585" s="35" t="s">
        <v>885</v>
      </c>
      <c r="C585" s="35" t="s">
        <v>169</v>
      </c>
      <c r="D585" s="37" t="s">
        <v>170</v>
      </c>
      <c r="E585" s="27" t="s">
        <v>767</v>
      </c>
      <c r="F585" s="25">
        <v>45627</v>
      </c>
      <c r="G585" s="26">
        <v>75221.39</v>
      </c>
      <c r="H585" s="26">
        <v>75221.39</v>
      </c>
      <c r="I585" s="26">
        <v>0</v>
      </c>
      <c r="J585" s="33" t="s">
        <v>1212</v>
      </c>
      <c r="K585" s="23" t="s">
        <v>1433</v>
      </c>
    </row>
    <row r="586" spans="2:11">
      <c r="B586" s="35" t="s">
        <v>886</v>
      </c>
      <c r="C586" s="35" t="s">
        <v>189</v>
      </c>
      <c r="D586" s="37" t="s">
        <v>190</v>
      </c>
      <c r="E586" s="27" t="s">
        <v>767</v>
      </c>
      <c r="F586" s="25">
        <v>45627</v>
      </c>
      <c r="G586" s="26">
        <v>1192986.5</v>
      </c>
      <c r="H586" s="26">
        <v>1192986.5</v>
      </c>
      <c r="I586" s="26">
        <v>0</v>
      </c>
      <c r="J586" s="33" t="s">
        <v>1212</v>
      </c>
      <c r="K586" s="23" t="s">
        <v>1433</v>
      </c>
    </row>
    <row r="587" spans="2:11">
      <c r="B587" s="35" t="s">
        <v>887</v>
      </c>
      <c r="C587" s="35" t="s">
        <v>193</v>
      </c>
      <c r="D587" s="37" t="s">
        <v>194</v>
      </c>
      <c r="E587" s="27" t="s">
        <v>767</v>
      </c>
      <c r="F587" s="25">
        <v>45627</v>
      </c>
      <c r="G587" s="26">
        <v>11766736.67</v>
      </c>
      <c r="H587" s="26">
        <v>11766736.67</v>
      </c>
      <c r="I587" s="26">
        <v>0</v>
      </c>
      <c r="J587" s="33" t="s">
        <v>1212</v>
      </c>
      <c r="K587" s="23" t="s">
        <v>1433</v>
      </c>
    </row>
    <row r="588" spans="2:11">
      <c r="B588" s="35" t="s">
        <v>888</v>
      </c>
      <c r="C588" s="35" t="s">
        <v>195</v>
      </c>
      <c r="D588" s="37" t="s">
        <v>196</v>
      </c>
      <c r="E588" s="27" t="s">
        <v>767</v>
      </c>
      <c r="F588" s="25">
        <v>45627</v>
      </c>
      <c r="G588" s="26">
        <v>4656314.05</v>
      </c>
      <c r="H588" s="26">
        <v>4656314.05</v>
      </c>
      <c r="I588" s="26">
        <v>0</v>
      </c>
      <c r="J588" s="33" t="s">
        <v>1212</v>
      </c>
      <c r="K588" s="23" t="s">
        <v>1433</v>
      </c>
    </row>
    <row r="589" spans="2:11">
      <c r="B589" s="35" t="s">
        <v>890</v>
      </c>
      <c r="C589" s="35" t="s">
        <v>606</v>
      </c>
      <c r="D589" s="36" t="s">
        <v>607</v>
      </c>
      <c r="E589" s="27" t="s">
        <v>767</v>
      </c>
      <c r="F589" s="25">
        <v>45627</v>
      </c>
      <c r="G589" s="26">
        <v>78933.78</v>
      </c>
      <c r="H589" s="26">
        <v>78933.78</v>
      </c>
      <c r="I589" s="26">
        <v>0</v>
      </c>
      <c r="J589" s="33" t="s">
        <v>1212</v>
      </c>
      <c r="K589" s="23" t="s">
        <v>1433</v>
      </c>
    </row>
    <row r="590" spans="2:11">
      <c r="B590" s="35" t="s">
        <v>894</v>
      </c>
      <c r="C590" s="35" t="s">
        <v>179</v>
      </c>
      <c r="D590" s="37" t="s">
        <v>180</v>
      </c>
      <c r="E590" s="27" t="s">
        <v>767</v>
      </c>
      <c r="F590" s="25">
        <v>45627</v>
      </c>
      <c r="G590" s="26">
        <v>113114.76</v>
      </c>
      <c r="H590" s="26">
        <v>113114.76</v>
      </c>
      <c r="I590" s="26">
        <v>0</v>
      </c>
      <c r="J590" s="33" t="s">
        <v>1212</v>
      </c>
      <c r="K590" s="23" t="s">
        <v>1433</v>
      </c>
    </row>
    <row r="591" spans="2:11">
      <c r="B591" s="35" t="s">
        <v>895</v>
      </c>
      <c r="C591" s="35" t="s">
        <v>181</v>
      </c>
      <c r="D591" s="36" t="s">
        <v>182</v>
      </c>
      <c r="E591" s="27" t="s">
        <v>767</v>
      </c>
      <c r="F591" s="25">
        <v>45627</v>
      </c>
      <c r="G591" s="26">
        <v>10981465.98</v>
      </c>
      <c r="H591" s="26">
        <v>10981465.98</v>
      </c>
      <c r="I591" s="26">
        <v>0</v>
      </c>
      <c r="J591" s="33" t="s">
        <v>1212</v>
      </c>
      <c r="K591" s="23" t="s">
        <v>1433</v>
      </c>
    </row>
    <row r="592" spans="2:11">
      <c r="B592" s="35" t="s">
        <v>902</v>
      </c>
      <c r="C592" s="35" t="s">
        <v>416</v>
      </c>
      <c r="D592" s="37" t="s">
        <v>417</v>
      </c>
      <c r="E592" s="27" t="s">
        <v>767</v>
      </c>
      <c r="F592" s="25">
        <v>45627</v>
      </c>
      <c r="G592" s="26">
        <v>114461.36</v>
      </c>
      <c r="H592" s="26">
        <v>114461.36</v>
      </c>
      <c r="I592" s="26">
        <v>0</v>
      </c>
      <c r="J592" s="33" t="s">
        <v>1212</v>
      </c>
      <c r="K592" s="23" t="s">
        <v>1433</v>
      </c>
    </row>
    <row r="593" spans="2:11">
      <c r="B593" s="35" t="s">
        <v>903</v>
      </c>
      <c r="C593" s="35" t="s">
        <v>206</v>
      </c>
      <c r="D593" s="36" t="s">
        <v>207</v>
      </c>
      <c r="E593" s="27" t="s">
        <v>767</v>
      </c>
      <c r="F593" s="25">
        <v>45627</v>
      </c>
      <c r="G593" s="26">
        <v>88055.59</v>
      </c>
      <c r="H593" s="26">
        <v>88055.59</v>
      </c>
      <c r="I593" s="26">
        <v>0</v>
      </c>
      <c r="J593" s="33" t="s">
        <v>1212</v>
      </c>
      <c r="K593" s="23" t="s">
        <v>1433</v>
      </c>
    </row>
    <row r="594" spans="2:11">
      <c r="B594" s="35" t="s">
        <v>906</v>
      </c>
      <c r="C594" s="35" t="s">
        <v>216</v>
      </c>
      <c r="D594" s="37" t="s">
        <v>217</v>
      </c>
      <c r="E594" s="27" t="s">
        <v>767</v>
      </c>
      <c r="F594" s="25">
        <v>45627</v>
      </c>
      <c r="G594" s="26">
        <v>168285.32</v>
      </c>
      <c r="H594" s="26">
        <v>168285.32</v>
      </c>
      <c r="I594" s="26">
        <v>0</v>
      </c>
      <c r="J594" s="33" t="s">
        <v>1212</v>
      </c>
      <c r="K594" s="23" t="s">
        <v>1433</v>
      </c>
    </row>
    <row r="595" spans="2:11">
      <c r="B595" s="35" t="s">
        <v>911</v>
      </c>
      <c r="C595" s="35" t="s">
        <v>234</v>
      </c>
      <c r="D595" s="36" t="s">
        <v>235</v>
      </c>
      <c r="E595" s="27" t="s">
        <v>767</v>
      </c>
      <c r="F595" s="25">
        <v>45627</v>
      </c>
      <c r="G595" s="26">
        <v>3608606.67</v>
      </c>
      <c r="H595" s="26">
        <v>3608606.67</v>
      </c>
      <c r="I595" s="26">
        <v>0</v>
      </c>
      <c r="J595" s="33" t="s">
        <v>1212</v>
      </c>
      <c r="K595" s="23" t="s">
        <v>1433</v>
      </c>
    </row>
    <row r="596" spans="2:11">
      <c r="B596" s="35" t="s">
        <v>912</v>
      </c>
      <c r="C596" s="35" t="s">
        <v>240</v>
      </c>
      <c r="D596" s="36" t="s">
        <v>241</v>
      </c>
      <c r="E596" s="27" t="s">
        <v>767</v>
      </c>
      <c r="F596" s="25">
        <v>45627</v>
      </c>
      <c r="G596" s="26">
        <v>4501306.95</v>
      </c>
      <c r="H596" s="26">
        <v>4501306.95</v>
      </c>
      <c r="I596" s="26">
        <v>0</v>
      </c>
      <c r="J596" s="33" t="s">
        <v>1212</v>
      </c>
      <c r="K596" s="23" t="s">
        <v>1433</v>
      </c>
    </row>
    <row r="597" spans="2:11">
      <c r="B597" s="35" t="s">
        <v>919</v>
      </c>
      <c r="C597" s="35" t="s">
        <v>277</v>
      </c>
      <c r="D597" s="36" t="s">
        <v>278</v>
      </c>
      <c r="E597" s="27" t="s">
        <v>767</v>
      </c>
      <c r="F597" s="25">
        <v>45627</v>
      </c>
      <c r="G597" s="26">
        <v>6170864.8899999997</v>
      </c>
      <c r="H597" s="26">
        <v>6170864.8899999997</v>
      </c>
      <c r="I597" s="26">
        <v>0</v>
      </c>
      <c r="J597" s="33" t="s">
        <v>1212</v>
      </c>
      <c r="K597" s="23" t="s">
        <v>1433</v>
      </c>
    </row>
    <row r="598" spans="2:11">
      <c r="B598" s="35" t="s">
        <v>921</v>
      </c>
      <c r="C598" s="35" t="s">
        <v>285</v>
      </c>
      <c r="D598" s="36" t="s">
        <v>286</v>
      </c>
      <c r="E598" s="27" t="s">
        <v>767</v>
      </c>
      <c r="F598" s="25">
        <v>45627</v>
      </c>
      <c r="G598" s="26">
        <v>17623549.77</v>
      </c>
      <c r="H598" s="26">
        <v>17623549.77</v>
      </c>
      <c r="I598" s="26">
        <v>0</v>
      </c>
      <c r="J598" s="33" t="s">
        <v>1212</v>
      </c>
      <c r="K598" s="23" t="s">
        <v>1433</v>
      </c>
    </row>
    <row r="599" spans="2:11">
      <c r="B599" s="35" t="s">
        <v>930</v>
      </c>
      <c r="C599" s="35" t="s">
        <v>257</v>
      </c>
      <c r="D599" s="37" t="s">
        <v>258</v>
      </c>
      <c r="E599" s="27" t="s">
        <v>767</v>
      </c>
      <c r="F599" s="25">
        <v>45627</v>
      </c>
      <c r="G599" s="26">
        <v>17802.759999999998</v>
      </c>
      <c r="H599" s="26">
        <v>17802.759999999998</v>
      </c>
      <c r="I599" s="26">
        <v>0</v>
      </c>
      <c r="J599" s="33" t="s">
        <v>1212</v>
      </c>
      <c r="K599" s="23" t="s">
        <v>1433</v>
      </c>
    </row>
    <row r="600" spans="2:11">
      <c r="B600" s="35" t="s">
        <v>931</v>
      </c>
      <c r="C600" s="35" t="s">
        <v>255</v>
      </c>
      <c r="D600" s="37" t="s">
        <v>256</v>
      </c>
      <c r="E600" s="27" t="s">
        <v>767</v>
      </c>
      <c r="F600" s="25">
        <v>45627</v>
      </c>
      <c r="G600" s="26">
        <v>9399.83</v>
      </c>
      <c r="H600" s="26">
        <v>9399.83</v>
      </c>
      <c r="I600" s="26">
        <v>0</v>
      </c>
      <c r="J600" s="33" t="s">
        <v>1212</v>
      </c>
      <c r="K600" s="23" t="s">
        <v>1433</v>
      </c>
    </row>
    <row r="601" spans="2:11">
      <c r="B601" s="35" t="s">
        <v>932</v>
      </c>
      <c r="C601" s="35" t="s">
        <v>287</v>
      </c>
      <c r="D601" s="37" t="s">
        <v>288</v>
      </c>
      <c r="E601" s="27" t="s">
        <v>767</v>
      </c>
      <c r="F601" s="25">
        <v>45627</v>
      </c>
      <c r="G601" s="26">
        <v>318949.75</v>
      </c>
      <c r="H601" s="26">
        <v>318949.75</v>
      </c>
      <c r="I601" s="26">
        <v>0</v>
      </c>
      <c r="J601" s="33" t="s">
        <v>1212</v>
      </c>
      <c r="K601" s="23" t="s">
        <v>1433</v>
      </c>
    </row>
    <row r="602" spans="2:11">
      <c r="B602" s="35" t="s">
        <v>1156</v>
      </c>
      <c r="C602" s="35" t="s">
        <v>679</v>
      </c>
      <c r="D602" s="36" t="s">
        <v>680</v>
      </c>
      <c r="E602" s="27" t="s">
        <v>767</v>
      </c>
      <c r="F602" s="25">
        <v>45627</v>
      </c>
      <c r="G602" s="26">
        <v>329707.34000000003</v>
      </c>
      <c r="H602" s="26">
        <v>329707.34000000003</v>
      </c>
      <c r="I602" s="26">
        <v>0</v>
      </c>
      <c r="J602" s="33" t="s">
        <v>1212</v>
      </c>
      <c r="K602" s="23" t="s">
        <v>1206</v>
      </c>
    </row>
    <row r="603" spans="2:11">
      <c r="B603" s="35" t="s">
        <v>1157</v>
      </c>
      <c r="C603" s="35" t="s">
        <v>685</v>
      </c>
      <c r="D603" s="37" t="s">
        <v>686</v>
      </c>
      <c r="E603" s="27" t="s">
        <v>767</v>
      </c>
      <c r="F603" s="25">
        <v>45627</v>
      </c>
      <c r="G603" s="26">
        <v>4509512.51</v>
      </c>
      <c r="H603" s="26">
        <v>4509512.51</v>
      </c>
      <c r="I603" s="26">
        <v>0</v>
      </c>
      <c r="J603" s="33" t="s">
        <v>1212</v>
      </c>
      <c r="K603" s="23" t="s">
        <v>1433</v>
      </c>
    </row>
    <row r="604" spans="2:11">
      <c r="B604" s="35" t="s">
        <v>1158</v>
      </c>
      <c r="C604" s="35" t="s">
        <v>683</v>
      </c>
      <c r="D604" s="37" t="s">
        <v>684</v>
      </c>
      <c r="E604" s="27" t="s">
        <v>767</v>
      </c>
      <c r="F604" s="25">
        <v>45627</v>
      </c>
      <c r="G604" s="26">
        <v>2350491.02</v>
      </c>
      <c r="H604" s="26">
        <v>2350491.02</v>
      </c>
      <c r="I604" s="26">
        <v>0</v>
      </c>
      <c r="J604" s="33" t="s">
        <v>1212</v>
      </c>
      <c r="K604" s="23" t="s">
        <v>1433</v>
      </c>
    </row>
    <row r="605" spans="2:11">
      <c r="B605" s="35" t="s">
        <v>1159</v>
      </c>
      <c r="C605" s="35" t="s">
        <v>681</v>
      </c>
      <c r="D605" s="36" t="s">
        <v>682</v>
      </c>
      <c r="E605" s="27" t="s">
        <v>767</v>
      </c>
      <c r="F605" s="25">
        <v>45627</v>
      </c>
      <c r="G605" s="26">
        <v>817232.58</v>
      </c>
      <c r="H605" s="26">
        <v>817232.58</v>
      </c>
      <c r="I605" s="26">
        <v>0</v>
      </c>
      <c r="J605" s="33" t="s">
        <v>1212</v>
      </c>
      <c r="K605" s="23" t="s">
        <v>1433</v>
      </c>
    </row>
    <row r="606" spans="2:11">
      <c r="B606" s="35" t="s">
        <v>1160</v>
      </c>
      <c r="C606" s="35" t="s">
        <v>687</v>
      </c>
      <c r="D606" s="37" t="s">
        <v>688</v>
      </c>
      <c r="E606" s="27" t="s">
        <v>767</v>
      </c>
      <c r="F606" s="25">
        <v>45627</v>
      </c>
      <c r="G606" s="26">
        <v>1239623.8400000001</v>
      </c>
      <c r="H606" s="26">
        <v>1239623.8400000001</v>
      </c>
      <c r="I606" s="26">
        <v>0</v>
      </c>
      <c r="J606" s="33" t="s">
        <v>1212</v>
      </c>
      <c r="K606" s="23" t="s">
        <v>1433</v>
      </c>
    </row>
    <row r="607" spans="2:11">
      <c r="B607" s="35" t="s">
        <v>1161</v>
      </c>
      <c r="C607" s="35" t="s">
        <v>689</v>
      </c>
      <c r="D607" s="37" t="s">
        <v>690</v>
      </c>
      <c r="E607" s="27" t="s">
        <v>767</v>
      </c>
      <c r="F607" s="25">
        <v>45627</v>
      </c>
      <c r="G607" s="26">
        <v>1044354.59</v>
      </c>
      <c r="H607" s="26">
        <v>1044354.59</v>
      </c>
      <c r="I607" s="26">
        <v>0</v>
      </c>
      <c r="J607" s="33" t="s">
        <v>1212</v>
      </c>
      <c r="K607" s="23" t="s">
        <v>1206</v>
      </c>
    </row>
    <row r="608" spans="2:11">
      <c r="B608" s="35" t="s">
        <v>1162</v>
      </c>
      <c r="C608" s="35" t="s">
        <v>691</v>
      </c>
      <c r="D608" s="36" t="s">
        <v>692</v>
      </c>
      <c r="E608" s="27" t="s">
        <v>767</v>
      </c>
      <c r="F608" s="25">
        <v>45627</v>
      </c>
      <c r="G608" s="26">
        <v>667027.37</v>
      </c>
      <c r="H608" s="26">
        <v>667027.37</v>
      </c>
      <c r="I608" s="26">
        <v>0</v>
      </c>
      <c r="J608" s="33" t="s">
        <v>1212</v>
      </c>
      <c r="K608" s="23" t="s">
        <v>1433</v>
      </c>
    </row>
    <row r="609" spans="2:11">
      <c r="B609" s="35" t="s">
        <v>1163</v>
      </c>
      <c r="C609" s="35" t="s">
        <v>693</v>
      </c>
      <c r="D609" s="37" t="s">
        <v>694</v>
      </c>
      <c r="E609" s="27" t="s">
        <v>767</v>
      </c>
      <c r="F609" s="25">
        <v>45627</v>
      </c>
      <c r="G609" s="26">
        <v>1853464.9</v>
      </c>
      <c r="H609" s="26">
        <v>1853464.9</v>
      </c>
      <c r="I609" s="26">
        <v>0</v>
      </c>
      <c r="J609" s="33" t="s">
        <v>1212</v>
      </c>
      <c r="K609" s="23" t="s">
        <v>1433</v>
      </c>
    </row>
    <row r="610" spans="2:11">
      <c r="B610" s="35" t="s">
        <v>1164</v>
      </c>
      <c r="C610" s="35" t="s">
        <v>695</v>
      </c>
      <c r="D610" s="36" t="s">
        <v>696</v>
      </c>
      <c r="E610" s="27" t="s">
        <v>767</v>
      </c>
      <c r="F610" s="25">
        <v>45627</v>
      </c>
      <c r="G610" s="26">
        <v>670542.09</v>
      </c>
      <c r="H610" s="26">
        <v>670542.09</v>
      </c>
      <c r="I610" s="26">
        <v>0</v>
      </c>
      <c r="J610" s="33" t="s">
        <v>1212</v>
      </c>
      <c r="K610" s="23" t="s">
        <v>1433</v>
      </c>
    </row>
    <row r="611" spans="2:11">
      <c r="B611" s="35" t="s">
        <v>956</v>
      </c>
      <c r="C611" s="35" t="s">
        <v>106</v>
      </c>
      <c r="D611" s="37" t="s">
        <v>107</v>
      </c>
      <c r="E611" s="27" t="s">
        <v>767</v>
      </c>
      <c r="F611" s="25">
        <v>45627</v>
      </c>
      <c r="G611" s="26">
        <v>910456.31</v>
      </c>
      <c r="H611" s="26">
        <v>910456.31</v>
      </c>
      <c r="I611" s="26">
        <v>0</v>
      </c>
      <c r="J611" s="33" t="s">
        <v>1212</v>
      </c>
      <c r="K611" s="23" t="s">
        <v>1433</v>
      </c>
    </row>
    <row r="612" spans="2:11">
      <c r="B612" s="35" t="s">
        <v>957</v>
      </c>
      <c r="C612" s="35" t="s">
        <v>129</v>
      </c>
      <c r="D612" s="36" t="s">
        <v>130</v>
      </c>
      <c r="E612" s="27" t="s">
        <v>767</v>
      </c>
      <c r="F612" s="25">
        <v>45627</v>
      </c>
      <c r="G612" s="26">
        <v>6682937.0700000003</v>
      </c>
      <c r="H612" s="26">
        <v>6682937.0700000003</v>
      </c>
      <c r="I612" s="26">
        <v>0</v>
      </c>
      <c r="J612" s="33" t="s">
        <v>1212</v>
      </c>
      <c r="K612" s="23" t="s">
        <v>1433</v>
      </c>
    </row>
    <row r="613" spans="2:11">
      <c r="B613" s="35" t="s">
        <v>958</v>
      </c>
      <c r="C613" s="35" t="s">
        <v>137</v>
      </c>
      <c r="D613" s="36" t="s">
        <v>138</v>
      </c>
      <c r="E613" s="27" t="s">
        <v>767</v>
      </c>
      <c r="F613" s="25">
        <v>45627</v>
      </c>
      <c r="G613" s="26">
        <v>1708146.96</v>
      </c>
      <c r="H613" s="26">
        <v>1708146.96</v>
      </c>
      <c r="I613" s="26">
        <v>0</v>
      </c>
      <c r="J613" s="33" t="s">
        <v>1212</v>
      </c>
      <c r="K613" s="23" t="s">
        <v>1433</v>
      </c>
    </row>
    <row r="614" spans="2:11">
      <c r="B614" s="35" t="s">
        <v>959</v>
      </c>
      <c r="C614" s="35" t="s">
        <v>133</v>
      </c>
      <c r="D614" s="37" t="s">
        <v>134</v>
      </c>
      <c r="E614" s="27" t="s">
        <v>767</v>
      </c>
      <c r="F614" s="25">
        <v>45627</v>
      </c>
      <c r="G614" s="26">
        <v>2127358.2400000002</v>
      </c>
      <c r="H614" s="26">
        <v>2127358.2400000002</v>
      </c>
      <c r="I614" s="26">
        <v>0</v>
      </c>
      <c r="J614" s="33" t="s">
        <v>1212</v>
      </c>
      <c r="K614" s="23" t="s">
        <v>1433</v>
      </c>
    </row>
    <row r="615" spans="2:11">
      <c r="B615" s="35" t="s">
        <v>960</v>
      </c>
      <c r="C615" s="35" t="s">
        <v>153</v>
      </c>
      <c r="D615" s="37" t="s">
        <v>154</v>
      </c>
      <c r="E615" s="27" t="s">
        <v>767</v>
      </c>
      <c r="F615" s="25">
        <v>45627</v>
      </c>
      <c r="G615" s="26">
        <v>915989.22</v>
      </c>
      <c r="H615" s="26">
        <v>915989.22</v>
      </c>
      <c r="I615" s="26">
        <v>0</v>
      </c>
      <c r="J615" s="33" t="s">
        <v>1212</v>
      </c>
      <c r="K615" s="23" t="s">
        <v>1433</v>
      </c>
    </row>
    <row r="616" spans="2:11">
      <c r="B616" s="35" t="s">
        <v>1199</v>
      </c>
      <c r="C616" s="35" t="s">
        <v>374</v>
      </c>
      <c r="D616" s="37" t="s">
        <v>375</v>
      </c>
      <c r="E616" s="27" t="s">
        <v>767</v>
      </c>
      <c r="F616" s="25">
        <v>45627</v>
      </c>
      <c r="G616" s="26">
        <v>19005.169999999998</v>
      </c>
      <c r="H616" s="26">
        <v>19005.169999999998</v>
      </c>
      <c r="I616" s="26">
        <v>0</v>
      </c>
      <c r="J616" s="33" t="s">
        <v>1212</v>
      </c>
      <c r="K616" s="23" t="s">
        <v>1433</v>
      </c>
    </row>
    <row r="617" spans="2:11">
      <c r="B617" s="35" t="s">
        <v>1000</v>
      </c>
      <c r="C617" s="35" t="s">
        <v>396</v>
      </c>
      <c r="D617" s="37" t="s">
        <v>397</v>
      </c>
      <c r="E617" s="27" t="s">
        <v>767</v>
      </c>
      <c r="F617" s="25">
        <v>45627</v>
      </c>
      <c r="G617" s="26">
        <v>47639.96</v>
      </c>
      <c r="H617" s="26">
        <v>47639.96</v>
      </c>
      <c r="I617" s="26">
        <v>0</v>
      </c>
      <c r="J617" s="33" t="s">
        <v>1212</v>
      </c>
      <c r="K617" s="23" t="s">
        <v>1433</v>
      </c>
    </row>
    <row r="618" spans="2:11">
      <c r="B618" s="35" t="s">
        <v>1047</v>
      </c>
      <c r="C618" s="35" t="s">
        <v>462</v>
      </c>
      <c r="D618" s="37" t="s">
        <v>463</v>
      </c>
      <c r="E618" s="27" t="s">
        <v>767</v>
      </c>
      <c r="F618" s="25">
        <v>45627</v>
      </c>
      <c r="G618" s="26">
        <v>8373203.6100000003</v>
      </c>
      <c r="H618" s="26">
        <v>8373203.6100000003</v>
      </c>
      <c r="I618" s="26">
        <v>0</v>
      </c>
      <c r="J618" s="33" t="s">
        <v>1212</v>
      </c>
      <c r="K618" s="23" t="s">
        <v>1433</v>
      </c>
    </row>
    <row r="619" spans="2:11">
      <c r="B619" s="35" t="s">
        <v>1165</v>
      </c>
      <c r="C619" s="35" t="s">
        <v>697</v>
      </c>
      <c r="D619" s="37" t="s">
        <v>698</v>
      </c>
      <c r="E619" s="27" t="s">
        <v>767</v>
      </c>
      <c r="F619" s="25">
        <v>45627</v>
      </c>
      <c r="G619" s="26">
        <v>33834.370000000003</v>
      </c>
      <c r="H619" s="26">
        <v>33834.370000000003</v>
      </c>
      <c r="I619" s="26">
        <v>0</v>
      </c>
      <c r="J619" s="33" t="s">
        <v>1212</v>
      </c>
      <c r="K619" s="23" t="s">
        <v>1433</v>
      </c>
    </row>
    <row r="620" spans="2:11">
      <c r="B620" s="35" t="s">
        <v>1073</v>
      </c>
      <c r="C620" s="35" t="s">
        <v>108</v>
      </c>
      <c r="D620" s="37" t="s">
        <v>109</v>
      </c>
      <c r="E620" s="27" t="s">
        <v>767</v>
      </c>
      <c r="F620" s="25">
        <v>45627</v>
      </c>
      <c r="G620" s="26">
        <v>3385474.47</v>
      </c>
      <c r="H620" s="26">
        <v>3385474.47</v>
      </c>
      <c r="I620" s="26">
        <v>0</v>
      </c>
      <c r="J620" s="33" t="s">
        <v>1212</v>
      </c>
      <c r="K620" s="23" t="s">
        <v>1433</v>
      </c>
    </row>
    <row r="621" spans="2:11">
      <c r="B621" s="35" t="s">
        <v>1200</v>
      </c>
      <c r="C621" s="35" t="s">
        <v>768</v>
      </c>
      <c r="D621" s="37" t="s">
        <v>769</v>
      </c>
      <c r="E621" s="27" t="s">
        <v>767</v>
      </c>
      <c r="F621" s="25">
        <v>45627</v>
      </c>
      <c r="G621" s="26">
        <v>44183.66</v>
      </c>
      <c r="H621" s="26">
        <v>44183.66</v>
      </c>
      <c r="I621" s="26">
        <v>0</v>
      </c>
      <c r="J621" s="33" t="s">
        <v>1212</v>
      </c>
      <c r="K621" s="23" t="s">
        <v>1433</v>
      </c>
    </row>
    <row r="622" spans="2:11">
      <c r="B622" s="35" t="s">
        <v>1099</v>
      </c>
      <c r="C622" s="35" t="s">
        <v>554</v>
      </c>
      <c r="D622" s="37" t="s">
        <v>555</v>
      </c>
      <c r="E622" s="27" t="s">
        <v>767</v>
      </c>
      <c r="F622" s="25">
        <v>45627</v>
      </c>
      <c r="G622" s="26">
        <v>6973632.0199999996</v>
      </c>
      <c r="H622" s="26">
        <v>6973632.0199999996</v>
      </c>
      <c r="I622" s="26">
        <v>0</v>
      </c>
      <c r="J622" s="33" t="s">
        <v>1212</v>
      </c>
      <c r="K622" s="23" t="s">
        <v>1433</v>
      </c>
    </row>
    <row r="623" spans="2:11">
      <c r="B623" s="35" t="s">
        <v>1103</v>
      </c>
      <c r="C623" s="35" t="s">
        <v>558</v>
      </c>
      <c r="D623" s="37" t="s">
        <v>559</v>
      </c>
      <c r="E623" s="27" t="s">
        <v>767</v>
      </c>
      <c r="F623" s="25">
        <v>45627</v>
      </c>
      <c r="G623" s="26">
        <v>262884.19</v>
      </c>
      <c r="H623" s="26">
        <v>262884.19</v>
      </c>
      <c r="I623" s="26">
        <v>0</v>
      </c>
      <c r="J623" s="33" t="s">
        <v>1212</v>
      </c>
      <c r="K623" s="23" t="s">
        <v>710</v>
      </c>
    </row>
    <row r="624" spans="2:11">
      <c r="B624" s="35" t="s">
        <v>806</v>
      </c>
      <c r="C624" s="35" t="s">
        <v>30</v>
      </c>
      <c r="D624" s="37" t="s">
        <v>31</v>
      </c>
      <c r="E624" s="24" t="s">
        <v>1201</v>
      </c>
      <c r="F624" s="25">
        <v>45626</v>
      </c>
      <c r="G624" s="26">
        <v>161892257.58000001</v>
      </c>
      <c r="H624" s="26">
        <v>161892257.58000001</v>
      </c>
      <c r="I624" s="26">
        <v>0</v>
      </c>
      <c r="J624" s="33" t="s">
        <v>1212</v>
      </c>
      <c r="K624" s="23" t="s">
        <v>33</v>
      </c>
    </row>
    <row r="625" spans="1:11">
      <c r="B625" s="35" t="s">
        <v>1189</v>
      </c>
      <c r="C625" s="35" t="s">
        <v>753</v>
      </c>
      <c r="D625" s="37" t="s">
        <v>754</v>
      </c>
      <c r="E625" s="27" t="s">
        <v>1322</v>
      </c>
      <c r="F625" s="25">
        <v>45658</v>
      </c>
      <c r="G625" s="26">
        <v>830135.42</v>
      </c>
      <c r="H625" s="26">
        <v>830135.42</v>
      </c>
      <c r="I625" s="26">
        <v>0</v>
      </c>
      <c r="J625" s="33" t="s">
        <v>1212</v>
      </c>
      <c r="K625" s="23" t="s">
        <v>1381</v>
      </c>
    </row>
    <row r="626" spans="1:11">
      <c r="B626" s="35" t="s">
        <v>1166</v>
      </c>
      <c r="C626" s="35" t="s">
        <v>704</v>
      </c>
      <c r="D626" s="37" t="s">
        <v>705</v>
      </c>
      <c r="E626" s="27" t="s">
        <v>1322</v>
      </c>
      <c r="F626" s="25">
        <v>45627</v>
      </c>
      <c r="G626" s="26">
        <v>304867.8</v>
      </c>
      <c r="H626" s="26">
        <v>304867.8</v>
      </c>
      <c r="I626" s="26">
        <v>0</v>
      </c>
      <c r="J626" s="33" t="s">
        <v>1212</v>
      </c>
      <c r="K626" s="23" t="s">
        <v>1385</v>
      </c>
    </row>
    <row r="627" spans="1:11">
      <c r="B627" s="35" t="s">
        <v>795</v>
      </c>
      <c r="C627" s="35" t="s">
        <v>14</v>
      </c>
      <c r="D627" s="37" t="s">
        <v>15</v>
      </c>
      <c r="E627" s="27" t="s">
        <v>1322</v>
      </c>
      <c r="F627" s="25">
        <v>45627</v>
      </c>
      <c r="G627" s="26">
        <v>808724</v>
      </c>
      <c r="H627" s="26">
        <v>808724</v>
      </c>
      <c r="I627" s="26">
        <v>0</v>
      </c>
      <c r="J627" s="33" t="s">
        <v>1212</v>
      </c>
      <c r="K627" s="23" t="s">
        <v>1386</v>
      </c>
    </row>
    <row r="628" spans="1:11">
      <c r="B628" s="35" t="s">
        <v>1334</v>
      </c>
      <c r="C628" s="35" t="s">
        <v>711</v>
      </c>
      <c r="D628" s="36" t="s">
        <v>712</v>
      </c>
      <c r="E628" s="27" t="s">
        <v>1322</v>
      </c>
      <c r="F628" s="25">
        <v>45627</v>
      </c>
      <c r="G628" s="26">
        <v>142507.15</v>
      </c>
      <c r="H628" s="26">
        <v>142507.15</v>
      </c>
      <c r="I628" s="26">
        <v>0</v>
      </c>
      <c r="J628" s="33" t="s">
        <v>1212</v>
      </c>
      <c r="K628" s="23" t="s">
        <v>1296</v>
      </c>
    </row>
    <row r="629" spans="1:11">
      <c r="B629" s="35" t="s">
        <v>1167</v>
      </c>
      <c r="C629" s="35" t="s">
        <v>721</v>
      </c>
      <c r="D629" s="37" t="s">
        <v>722</v>
      </c>
      <c r="E629" s="27" t="s">
        <v>1322</v>
      </c>
      <c r="F629" s="25">
        <v>45627</v>
      </c>
      <c r="G629" s="26">
        <v>531046.59</v>
      </c>
      <c r="H629" s="26">
        <v>531046.59</v>
      </c>
      <c r="I629" s="26">
        <v>0</v>
      </c>
      <c r="J629" s="33" t="s">
        <v>1212</v>
      </c>
      <c r="K629" s="23" t="s">
        <v>1356</v>
      </c>
    </row>
    <row r="630" spans="1:11">
      <c r="B630" s="35" t="s">
        <v>1207</v>
      </c>
      <c r="C630" s="35" t="s">
        <v>1208</v>
      </c>
      <c r="D630" s="37" t="s">
        <v>1209</v>
      </c>
      <c r="E630" s="27" t="s">
        <v>1322</v>
      </c>
      <c r="F630" s="25">
        <v>45627</v>
      </c>
      <c r="G630" s="26">
        <v>1075057.81</v>
      </c>
      <c r="H630" s="26">
        <v>1075057.81</v>
      </c>
      <c r="I630" s="26">
        <v>0</v>
      </c>
      <c r="J630" s="33" t="s">
        <v>1212</v>
      </c>
      <c r="K630" s="23" t="s">
        <v>1379</v>
      </c>
    </row>
    <row r="631" spans="1:11">
      <c r="B631" s="35" t="s">
        <v>1168</v>
      </c>
      <c r="C631" s="35" t="s">
        <v>729</v>
      </c>
      <c r="D631" s="37" t="s">
        <v>730</v>
      </c>
      <c r="E631" s="27" t="s">
        <v>1322</v>
      </c>
      <c r="F631" s="25">
        <v>45627</v>
      </c>
      <c r="G631" s="26">
        <v>1306899.81</v>
      </c>
      <c r="H631" s="26">
        <v>1306899.81</v>
      </c>
      <c r="I631" s="26">
        <v>0</v>
      </c>
      <c r="J631" s="33" t="s">
        <v>1212</v>
      </c>
      <c r="K631" s="23" t="s">
        <v>1295</v>
      </c>
    </row>
    <row r="632" spans="1:11">
      <c r="B632" s="35" t="s">
        <v>1169</v>
      </c>
      <c r="C632" s="35" t="s">
        <v>772</v>
      </c>
      <c r="D632" s="37" t="s">
        <v>773</v>
      </c>
      <c r="E632" s="27" t="s">
        <v>1322</v>
      </c>
      <c r="F632" s="25">
        <v>45627</v>
      </c>
      <c r="G632" s="26">
        <v>121617.36</v>
      </c>
      <c r="H632" s="26">
        <v>121617.36</v>
      </c>
      <c r="I632" s="26">
        <v>0</v>
      </c>
      <c r="J632" s="33" t="s">
        <v>1212</v>
      </c>
      <c r="K632" s="23" t="s">
        <v>1428</v>
      </c>
    </row>
    <row r="633" spans="1:11">
      <c r="B633" s="35" t="s">
        <v>1170</v>
      </c>
      <c r="C633" s="35" t="s">
        <v>713</v>
      </c>
      <c r="D633" s="37" t="s">
        <v>714</v>
      </c>
      <c r="E633" s="27" t="s">
        <v>1322</v>
      </c>
      <c r="F633" s="25">
        <v>45627</v>
      </c>
      <c r="G633" s="26">
        <v>259860.76</v>
      </c>
      <c r="H633" s="26">
        <v>259860.76</v>
      </c>
      <c r="I633" s="26">
        <v>0</v>
      </c>
      <c r="J633" s="33" t="s">
        <v>1212</v>
      </c>
      <c r="K633" s="23" t="s">
        <v>1354</v>
      </c>
    </row>
    <row r="634" spans="1:11">
      <c r="B634" s="35" t="s">
        <v>797</v>
      </c>
      <c r="C634" s="35" t="s">
        <v>8</v>
      </c>
      <c r="D634" s="37" t="s">
        <v>9</v>
      </c>
      <c r="E634" s="27" t="s">
        <v>1322</v>
      </c>
      <c r="F634" s="25">
        <v>45627</v>
      </c>
      <c r="G634" s="26">
        <v>399471.58</v>
      </c>
      <c r="H634" s="26">
        <v>399471.58</v>
      </c>
      <c r="I634" s="26">
        <v>0</v>
      </c>
      <c r="J634" s="33" t="s">
        <v>1212</v>
      </c>
      <c r="K634" s="23" t="s">
        <v>1352</v>
      </c>
    </row>
    <row r="635" spans="1:11">
      <c r="B635" s="35" t="s">
        <v>1171</v>
      </c>
      <c r="C635" s="35" t="s">
        <v>741</v>
      </c>
      <c r="D635" s="37" t="s">
        <v>742</v>
      </c>
      <c r="E635" s="27" t="s">
        <v>1322</v>
      </c>
      <c r="F635" s="25">
        <v>45627</v>
      </c>
      <c r="G635" s="26">
        <v>60503.75</v>
      </c>
      <c r="H635" s="26">
        <v>60503.75</v>
      </c>
      <c r="I635" s="26">
        <v>0</v>
      </c>
      <c r="J635" s="33" t="s">
        <v>1212</v>
      </c>
      <c r="K635" s="23" t="s">
        <v>1387</v>
      </c>
    </row>
    <row r="636" spans="1:11">
      <c r="B636" s="35" t="s">
        <v>798</v>
      </c>
      <c r="C636" s="35" t="s">
        <v>26</v>
      </c>
      <c r="D636" s="37" t="s">
        <v>27</v>
      </c>
      <c r="E636" s="27" t="s">
        <v>1322</v>
      </c>
      <c r="F636" s="25">
        <v>45627</v>
      </c>
      <c r="G636" s="26">
        <v>378805.29</v>
      </c>
      <c r="H636" s="26">
        <v>378805.29</v>
      </c>
      <c r="I636" s="26">
        <v>0</v>
      </c>
      <c r="J636" s="33" t="s">
        <v>1212</v>
      </c>
      <c r="K636" s="23" t="s">
        <v>1388</v>
      </c>
    </row>
    <row r="637" spans="1:11">
      <c r="B637" s="35" t="s">
        <v>1172</v>
      </c>
      <c r="C637" s="35" t="s">
        <v>747</v>
      </c>
      <c r="D637" s="37" t="s">
        <v>748</v>
      </c>
      <c r="E637" s="27" t="s">
        <v>1322</v>
      </c>
      <c r="F637" s="25">
        <v>45627</v>
      </c>
      <c r="G637" s="26">
        <v>581862.93000000005</v>
      </c>
      <c r="H637" s="26">
        <v>581862.93000000005</v>
      </c>
      <c r="I637" s="26">
        <v>0</v>
      </c>
      <c r="J637" s="33" t="s">
        <v>1212</v>
      </c>
      <c r="K637" s="23" t="s">
        <v>1351</v>
      </c>
    </row>
    <row r="638" spans="1:11">
      <c r="B638" s="35" t="s">
        <v>1173</v>
      </c>
      <c r="C638" s="35" t="s">
        <v>745</v>
      </c>
      <c r="D638" s="37" t="s">
        <v>746</v>
      </c>
      <c r="E638" s="27" t="s">
        <v>1322</v>
      </c>
      <c r="F638" s="25">
        <v>45627</v>
      </c>
      <c r="G638" s="26">
        <v>3281166.3</v>
      </c>
      <c r="H638" s="26">
        <v>3281166.3</v>
      </c>
      <c r="I638" s="26">
        <v>0</v>
      </c>
      <c r="J638" s="33" t="s">
        <v>1212</v>
      </c>
      <c r="K638" s="23" t="s">
        <v>1378</v>
      </c>
    </row>
    <row r="639" spans="1:11">
      <c r="A639" s="11"/>
      <c r="B639" s="35" t="s">
        <v>1174</v>
      </c>
      <c r="C639" s="35" t="s">
        <v>731</v>
      </c>
      <c r="D639" s="37" t="s">
        <v>732</v>
      </c>
      <c r="E639" s="27" t="s">
        <v>1322</v>
      </c>
      <c r="F639" s="25">
        <v>45627</v>
      </c>
      <c r="G639" s="26">
        <v>1114179.78</v>
      </c>
      <c r="H639" s="26">
        <v>1114179.78</v>
      </c>
      <c r="I639" s="26">
        <v>0</v>
      </c>
      <c r="J639" s="33" t="s">
        <v>1212</v>
      </c>
      <c r="K639" s="23" t="s">
        <v>1355</v>
      </c>
    </row>
    <row r="640" spans="1:11">
      <c r="B640" s="35" t="s">
        <v>1175</v>
      </c>
      <c r="C640" s="35" t="s">
        <v>708</v>
      </c>
      <c r="D640" s="37" t="s">
        <v>709</v>
      </c>
      <c r="E640" s="27" t="s">
        <v>1322</v>
      </c>
      <c r="F640" s="25">
        <v>45627</v>
      </c>
      <c r="G640" s="26">
        <v>1390296.54</v>
      </c>
      <c r="H640" s="26">
        <v>1390296.54</v>
      </c>
      <c r="I640" s="26">
        <v>0</v>
      </c>
      <c r="J640" s="33" t="s">
        <v>11</v>
      </c>
      <c r="K640" s="23" t="s">
        <v>1312</v>
      </c>
    </row>
    <row r="641" spans="2:11">
      <c r="B641" s="35" t="s">
        <v>799</v>
      </c>
      <c r="C641" s="35" t="s">
        <v>20</v>
      </c>
      <c r="D641" s="37" t="s">
        <v>21</v>
      </c>
      <c r="E641" s="27" t="s">
        <v>1322</v>
      </c>
      <c r="F641" s="25">
        <v>45627</v>
      </c>
      <c r="G641" s="26">
        <v>240935.49</v>
      </c>
      <c r="H641" s="26">
        <v>240935.49</v>
      </c>
      <c r="I641" s="26">
        <v>0</v>
      </c>
      <c r="J641" s="33" t="s">
        <v>1212</v>
      </c>
      <c r="K641" s="23" t="s">
        <v>1389</v>
      </c>
    </row>
    <row r="642" spans="2:11">
      <c r="B642" s="35" t="s">
        <v>1176</v>
      </c>
      <c r="C642" s="35" t="s">
        <v>735</v>
      </c>
      <c r="D642" s="37" t="s">
        <v>736</v>
      </c>
      <c r="E642" s="27" t="s">
        <v>1322</v>
      </c>
      <c r="F642" s="25">
        <v>45627</v>
      </c>
      <c r="G642" s="26">
        <v>537405.66</v>
      </c>
      <c r="H642" s="26">
        <v>537405.66</v>
      </c>
      <c r="I642" s="26">
        <v>0</v>
      </c>
      <c r="J642" s="33" t="s">
        <v>1212</v>
      </c>
      <c r="K642" s="23" t="s">
        <v>1390</v>
      </c>
    </row>
    <row r="643" spans="2:11">
      <c r="B643" s="35" t="s">
        <v>1177</v>
      </c>
      <c r="C643" s="35" t="s">
        <v>702</v>
      </c>
      <c r="D643" s="37" t="s">
        <v>703</v>
      </c>
      <c r="E643" s="27" t="s">
        <v>1322</v>
      </c>
      <c r="F643" s="25">
        <v>45627</v>
      </c>
      <c r="G643" s="26">
        <v>1256206.5900000001</v>
      </c>
      <c r="H643" s="26">
        <v>1256206.5900000001</v>
      </c>
      <c r="I643" s="26">
        <v>0</v>
      </c>
      <c r="J643" s="33" t="s">
        <v>1212</v>
      </c>
      <c r="K643" s="23" t="s">
        <v>1391</v>
      </c>
    </row>
    <row r="644" spans="2:11">
      <c r="B644" s="35" t="s">
        <v>1178</v>
      </c>
      <c r="C644" s="35" t="s">
        <v>725</v>
      </c>
      <c r="D644" s="37" t="s">
        <v>726</v>
      </c>
      <c r="E644" s="27" t="s">
        <v>1322</v>
      </c>
      <c r="F644" s="25">
        <v>45627</v>
      </c>
      <c r="G644" s="26">
        <v>272652.27</v>
      </c>
      <c r="H644" s="26">
        <v>272652.27</v>
      </c>
      <c r="I644" s="26">
        <v>0</v>
      </c>
      <c r="J644" s="33" t="s">
        <v>1212</v>
      </c>
      <c r="K644" s="23" t="s">
        <v>1392</v>
      </c>
    </row>
    <row r="645" spans="2:11">
      <c r="B645" s="35" t="s">
        <v>1202</v>
      </c>
      <c r="C645" s="35" t="s">
        <v>770</v>
      </c>
      <c r="D645" s="37" t="s">
        <v>771</v>
      </c>
      <c r="E645" s="27" t="s">
        <v>1322</v>
      </c>
      <c r="F645" s="25">
        <v>45627</v>
      </c>
      <c r="G645" s="26">
        <v>433500.99</v>
      </c>
      <c r="H645" s="26">
        <v>433500.99</v>
      </c>
      <c r="I645" s="26">
        <v>0</v>
      </c>
      <c r="J645" s="33" t="s">
        <v>1212</v>
      </c>
      <c r="K645" s="23" t="s">
        <v>1238</v>
      </c>
    </row>
    <row r="646" spans="2:11">
      <c r="B646" s="35" t="s">
        <v>1179</v>
      </c>
      <c r="C646" s="35" t="s">
        <v>723</v>
      </c>
      <c r="D646" s="37" t="s">
        <v>724</v>
      </c>
      <c r="E646" s="27" t="s">
        <v>1322</v>
      </c>
      <c r="F646" s="25">
        <v>45627</v>
      </c>
      <c r="G646" s="26">
        <v>578355.97</v>
      </c>
      <c r="H646" s="26">
        <v>578355.97</v>
      </c>
      <c r="I646" s="26">
        <v>0</v>
      </c>
      <c r="J646" s="33" t="s">
        <v>1212</v>
      </c>
      <c r="K646" s="23" t="s">
        <v>1393</v>
      </c>
    </row>
    <row r="647" spans="2:11">
      <c r="B647" s="35" t="s">
        <v>1444</v>
      </c>
      <c r="C647" s="35" t="s">
        <v>706</v>
      </c>
      <c r="D647" s="37" t="s">
        <v>707</v>
      </c>
      <c r="E647" s="27" t="s">
        <v>1322</v>
      </c>
      <c r="F647" s="25">
        <v>45627</v>
      </c>
      <c r="G647" s="26">
        <v>710784.15</v>
      </c>
      <c r="H647" s="26">
        <v>710784.15</v>
      </c>
      <c r="I647" s="26">
        <v>0</v>
      </c>
      <c r="J647" s="33" t="s">
        <v>1212</v>
      </c>
      <c r="K647" s="23" t="s">
        <v>1363</v>
      </c>
    </row>
    <row r="648" spans="2:11">
      <c r="B648" s="35" t="s">
        <v>800</v>
      </c>
      <c r="C648" s="35" t="s">
        <v>22</v>
      </c>
      <c r="D648" s="37" t="s">
        <v>23</v>
      </c>
      <c r="E648" s="27" t="s">
        <v>1322</v>
      </c>
      <c r="F648" s="25">
        <v>45627</v>
      </c>
      <c r="G648" s="26">
        <v>130261.33</v>
      </c>
      <c r="H648" s="26">
        <v>130261.33</v>
      </c>
      <c r="I648" s="26">
        <v>0</v>
      </c>
      <c r="J648" s="33" t="s">
        <v>1212</v>
      </c>
      <c r="K648" s="23" t="s">
        <v>1361</v>
      </c>
    </row>
    <row r="649" spans="2:11">
      <c r="B649" s="35" t="s">
        <v>1251</v>
      </c>
      <c r="C649" s="35" t="s">
        <v>1211</v>
      </c>
      <c r="D649" s="37" t="s">
        <v>1210</v>
      </c>
      <c r="E649" s="27" t="s">
        <v>1322</v>
      </c>
      <c r="F649" s="25">
        <v>45627</v>
      </c>
      <c r="G649" s="26">
        <v>256265.28</v>
      </c>
      <c r="H649" s="26">
        <v>256265.28</v>
      </c>
      <c r="I649" s="26">
        <v>0</v>
      </c>
      <c r="J649" s="33" t="s">
        <v>1212</v>
      </c>
      <c r="K649" s="23" t="s">
        <v>1429</v>
      </c>
    </row>
    <row r="650" spans="2:11">
      <c r="B650" s="35" t="s">
        <v>1180</v>
      </c>
      <c r="C650" s="35" t="s">
        <v>715</v>
      </c>
      <c r="D650" s="37" t="s">
        <v>716</v>
      </c>
      <c r="E650" s="27" t="s">
        <v>1322</v>
      </c>
      <c r="F650" s="25">
        <v>45627</v>
      </c>
      <c r="G650" s="26">
        <v>1174991.47</v>
      </c>
      <c r="H650" s="26">
        <v>1174991.47</v>
      </c>
      <c r="I650" s="26">
        <v>0</v>
      </c>
      <c r="J650" s="33" t="s">
        <v>1212</v>
      </c>
      <c r="K650" s="23" t="s">
        <v>1394</v>
      </c>
    </row>
    <row r="651" spans="2:11">
      <c r="B651" s="35" t="s">
        <v>1181</v>
      </c>
      <c r="C651" s="35" t="s">
        <v>778</v>
      </c>
      <c r="D651" s="36" t="s">
        <v>779</v>
      </c>
      <c r="E651" s="27" t="s">
        <v>1322</v>
      </c>
      <c r="F651" s="25">
        <v>45627</v>
      </c>
      <c r="G651" s="26">
        <v>677516.83</v>
      </c>
      <c r="H651" s="26">
        <v>677516.83</v>
      </c>
      <c r="I651" s="26">
        <v>0</v>
      </c>
      <c r="J651" s="33" t="s">
        <v>1212</v>
      </c>
      <c r="K651" s="23" t="s">
        <v>1430</v>
      </c>
    </row>
    <row r="652" spans="2:11">
      <c r="B652" s="35" t="s">
        <v>1182</v>
      </c>
      <c r="C652" s="35" t="s">
        <v>776</v>
      </c>
      <c r="D652" s="36" t="s">
        <v>777</v>
      </c>
      <c r="E652" s="27" t="s">
        <v>1322</v>
      </c>
      <c r="F652" s="25">
        <v>45627</v>
      </c>
      <c r="G652" s="26">
        <v>171928.07</v>
      </c>
      <c r="H652" s="26">
        <v>171928.07</v>
      </c>
      <c r="I652" s="26">
        <v>0</v>
      </c>
      <c r="J652" s="33" t="s">
        <v>1212</v>
      </c>
      <c r="K652" s="23" t="s">
        <v>1431</v>
      </c>
    </row>
    <row r="653" spans="2:11">
      <c r="B653" s="35" t="s">
        <v>1335</v>
      </c>
      <c r="C653" s="35" t="s">
        <v>739</v>
      </c>
      <c r="D653" s="36" t="s">
        <v>740</v>
      </c>
      <c r="E653" s="27" t="s">
        <v>1322</v>
      </c>
      <c r="F653" s="25">
        <v>45627</v>
      </c>
      <c r="G653" s="26">
        <v>618029.03</v>
      </c>
      <c r="H653" s="26">
        <v>618029.03</v>
      </c>
      <c r="I653" s="26">
        <v>0</v>
      </c>
      <c r="J653" s="33" t="s">
        <v>1212</v>
      </c>
      <c r="K653" s="23" t="s">
        <v>1313</v>
      </c>
    </row>
    <row r="654" spans="2:11">
      <c r="B654" s="35" t="s">
        <v>1183</v>
      </c>
      <c r="C654" s="35" t="s">
        <v>719</v>
      </c>
      <c r="D654" s="36" t="s">
        <v>720</v>
      </c>
      <c r="E654" s="27" t="s">
        <v>1322</v>
      </c>
      <c r="F654" s="25">
        <v>45627</v>
      </c>
      <c r="G654" s="26">
        <v>38028.79</v>
      </c>
      <c r="H654" s="26">
        <v>38028.79</v>
      </c>
      <c r="I654" s="26">
        <v>0</v>
      </c>
      <c r="J654" s="33" t="s">
        <v>1212</v>
      </c>
      <c r="K654" s="23" t="s">
        <v>1310</v>
      </c>
    </row>
    <row r="655" spans="2:11">
      <c r="B655" s="35" t="s">
        <v>1184</v>
      </c>
      <c r="C655" s="35" t="s">
        <v>700</v>
      </c>
      <c r="D655" s="36" t="s">
        <v>701</v>
      </c>
      <c r="E655" s="27" t="s">
        <v>1322</v>
      </c>
      <c r="F655" s="25">
        <v>45627</v>
      </c>
      <c r="G655" s="26">
        <v>177174.11</v>
      </c>
      <c r="H655" s="26">
        <v>177174.11</v>
      </c>
      <c r="I655" s="26">
        <v>0</v>
      </c>
      <c r="J655" s="33" t="s">
        <v>1212</v>
      </c>
      <c r="K655" s="23" t="s">
        <v>1395</v>
      </c>
    </row>
    <row r="656" spans="2:11">
      <c r="B656" s="35" t="s">
        <v>801</v>
      </c>
      <c r="C656" s="35" t="s">
        <v>28</v>
      </c>
      <c r="D656" s="37" t="s">
        <v>29</v>
      </c>
      <c r="E656" s="27" t="s">
        <v>1322</v>
      </c>
      <c r="F656" s="25">
        <v>45627</v>
      </c>
      <c r="G656" s="26">
        <v>145152.56</v>
      </c>
      <c r="H656" s="26">
        <v>145152.56</v>
      </c>
      <c r="I656" s="26">
        <v>0</v>
      </c>
      <c r="J656" s="33" t="s">
        <v>1212</v>
      </c>
      <c r="K656" s="23" t="s">
        <v>1396</v>
      </c>
    </row>
    <row r="657" spans="2:11">
      <c r="B657" s="35" t="s">
        <v>1185</v>
      </c>
      <c r="C657" s="35" t="s">
        <v>717</v>
      </c>
      <c r="D657" s="37" t="s">
        <v>718</v>
      </c>
      <c r="E657" s="27" t="s">
        <v>1322</v>
      </c>
      <c r="F657" s="25">
        <v>45627</v>
      </c>
      <c r="G657" s="26">
        <v>291286.78000000003</v>
      </c>
      <c r="H657" s="26">
        <v>291286.78000000003</v>
      </c>
      <c r="I657" s="26">
        <v>0</v>
      </c>
      <c r="J657" s="33" t="s">
        <v>1212</v>
      </c>
      <c r="K657" s="23" t="s">
        <v>1293</v>
      </c>
    </row>
    <row r="658" spans="2:11">
      <c r="B658" s="35" t="s">
        <v>1186</v>
      </c>
      <c r="C658" s="35" t="s">
        <v>737</v>
      </c>
      <c r="D658" s="37" t="s">
        <v>738</v>
      </c>
      <c r="E658" s="27" t="s">
        <v>1322</v>
      </c>
      <c r="F658" s="25">
        <v>45627</v>
      </c>
      <c r="G658" s="26">
        <v>356719.19</v>
      </c>
      <c r="H658" s="26">
        <v>356719.19</v>
      </c>
      <c r="I658" s="26">
        <v>0</v>
      </c>
      <c r="J658" s="33" t="s">
        <v>1212</v>
      </c>
      <c r="K658" s="23" t="s">
        <v>1311</v>
      </c>
    </row>
    <row r="659" spans="2:11">
      <c r="B659" s="35" t="s">
        <v>802</v>
      </c>
      <c r="C659" s="35" t="s">
        <v>18</v>
      </c>
      <c r="D659" s="36" t="s">
        <v>19</v>
      </c>
      <c r="E659" s="27" t="s">
        <v>1322</v>
      </c>
      <c r="F659" s="25">
        <v>45627</v>
      </c>
      <c r="G659" s="26">
        <v>152816.26</v>
      </c>
      <c r="H659" s="26">
        <v>152816.26</v>
      </c>
      <c r="I659" s="26">
        <v>0</v>
      </c>
      <c r="J659" s="33" t="s">
        <v>1212</v>
      </c>
      <c r="K659" s="23" t="s">
        <v>1294</v>
      </c>
    </row>
    <row r="660" spans="2:11">
      <c r="B660" s="35" t="s">
        <v>1187</v>
      </c>
      <c r="C660" s="35" t="s">
        <v>774</v>
      </c>
      <c r="D660" s="37" t="s">
        <v>775</v>
      </c>
      <c r="E660" s="27" t="s">
        <v>1322</v>
      </c>
      <c r="F660" s="25">
        <v>45627</v>
      </c>
      <c r="G660" s="26">
        <v>425260.5</v>
      </c>
      <c r="H660" s="26">
        <v>425260.5</v>
      </c>
      <c r="I660" s="26">
        <v>0</v>
      </c>
      <c r="J660" s="33" t="s">
        <v>1212</v>
      </c>
      <c r="K660" s="23" t="s">
        <v>1432</v>
      </c>
    </row>
    <row r="661" spans="2:11">
      <c r="B661" s="35" t="s">
        <v>803</v>
      </c>
      <c r="C661" s="35" t="s">
        <v>24</v>
      </c>
      <c r="D661" s="37" t="s">
        <v>25</v>
      </c>
      <c r="E661" s="27" t="s">
        <v>1322</v>
      </c>
      <c r="F661" s="25">
        <v>45627</v>
      </c>
      <c r="G661" s="26">
        <v>285239.67</v>
      </c>
      <c r="H661" s="26">
        <v>285239.67</v>
      </c>
      <c r="I661" s="26">
        <v>0</v>
      </c>
      <c r="J661" s="33" t="s">
        <v>1212</v>
      </c>
      <c r="K661" s="23" t="s">
        <v>1397</v>
      </c>
    </row>
    <row r="662" spans="2:11">
      <c r="B662" s="35" t="s">
        <v>1188</v>
      </c>
      <c r="C662" s="35" t="s">
        <v>749</v>
      </c>
      <c r="D662" s="37" t="s">
        <v>750</v>
      </c>
      <c r="E662" s="27" t="s">
        <v>1322</v>
      </c>
      <c r="F662" s="25">
        <v>45627</v>
      </c>
      <c r="G662" s="26">
        <v>254875.87</v>
      </c>
      <c r="H662" s="26">
        <v>254875.87</v>
      </c>
      <c r="I662" s="26">
        <v>0</v>
      </c>
      <c r="J662" s="33" t="s">
        <v>1212</v>
      </c>
      <c r="K662" s="23" t="s">
        <v>1398</v>
      </c>
    </row>
    <row r="663" spans="2:11">
      <c r="B663" s="35" t="s">
        <v>804</v>
      </c>
      <c r="C663" s="35" t="s">
        <v>16</v>
      </c>
      <c r="D663" s="37" t="s">
        <v>17</v>
      </c>
      <c r="E663" s="27" t="s">
        <v>1322</v>
      </c>
      <c r="F663" s="25">
        <v>45627</v>
      </c>
      <c r="G663" s="26">
        <v>466223.28</v>
      </c>
      <c r="H663" s="26">
        <v>466223.28</v>
      </c>
      <c r="I663" s="26">
        <v>0</v>
      </c>
      <c r="J663" s="33" t="s">
        <v>1212</v>
      </c>
      <c r="K663" s="23" t="s">
        <v>1399</v>
      </c>
    </row>
    <row r="664" spans="2:11">
      <c r="B664" s="35" t="s">
        <v>1256</v>
      </c>
      <c r="C664" s="35" t="s">
        <v>733</v>
      </c>
      <c r="D664" s="37" t="s">
        <v>734</v>
      </c>
      <c r="E664" s="27" t="s">
        <v>1322</v>
      </c>
      <c r="F664" s="25">
        <v>45627</v>
      </c>
      <c r="G664" s="26">
        <v>1118170.1100000001</v>
      </c>
      <c r="H664" s="26">
        <v>1118170.1100000001</v>
      </c>
      <c r="I664" s="26">
        <v>0</v>
      </c>
      <c r="J664" s="33" t="s">
        <v>1212</v>
      </c>
      <c r="K664" s="23" t="s">
        <v>1400</v>
      </c>
    </row>
    <row r="665" spans="2:11">
      <c r="B665" s="35" t="s">
        <v>1190</v>
      </c>
      <c r="C665" s="35" t="s">
        <v>751</v>
      </c>
      <c r="D665" s="37" t="s">
        <v>752</v>
      </c>
      <c r="E665" s="27" t="s">
        <v>1322</v>
      </c>
      <c r="F665" s="25">
        <v>45627</v>
      </c>
      <c r="G665" s="26">
        <v>2334799.23</v>
      </c>
      <c r="H665" s="26">
        <v>2334799.23</v>
      </c>
      <c r="I665" s="26">
        <v>0</v>
      </c>
      <c r="J665" s="33" t="s">
        <v>1212</v>
      </c>
      <c r="K665" s="23" t="s">
        <v>1401</v>
      </c>
    </row>
    <row r="666" spans="2:11">
      <c r="B666" s="35" t="s">
        <v>1286</v>
      </c>
      <c r="C666" s="35" t="s">
        <v>780</v>
      </c>
      <c r="D666" s="37" t="s">
        <v>781</v>
      </c>
      <c r="E666" s="27" t="s">
        <v>1322</v>
      </c>
      <c r="F666" s="25">
        <v>45627</v>
      </c>
      <c r="G666" s="26">
        <v>118299.99</v>
      </c>
      <c r="H666" s="26">
        <v>118299.99</v>
      </c>
      <c r="I666" s="26">
        <v>0</v>
      </c>
      <c r="J666" s="33" t="s">
        <v>1212</v>
      </c>
      <c r="K666" s="23" t="s">
        <v>805</v>
      </c>
    </row>
    <row r="667" spans="2:11">
      <c r="B667" s="35" t="s">
        <v>1367</v>
      </c>
      <c r="C667" s="35" t="s">
        <v>782</v>
      </c>
      <c r="D667" s="37" t="s">
        <v>783</v>
      </c>
      <c r="E667" s="27" t="s">
        <v>1322</v>
      </c>
      <c r="F667" s="25">
        <v>45627</v>
      </c>
      <c r="G667" s="26">
        <v>149368.45000000001</v>
      </c>
      <c r="H667" s="26">
        <v>149368.45000000001</v>
      </c>
      <c r="I667" s="26">
        <v>0</v>
      </c>
      <c r="J667" s="33" t="s">
        <v>1212</v>
      </c>
      <c r="K667" s="23" t="s">
        <v>1239</v>
      </c>
    </row>
    <row r="668" spans="2:11">
      <c r="B668" s="35" t="s">
        <v>1191</v>
      </c>
      <c r="C668" s="35" t="s">
        <v>727</v>
      </c>
      <c r="D668" s="37" t="s">
        <v>728</v>
      </c>
      <c r="E668" s="27" t="s">
        <v>1322</v>
      </c>
      <c r="F668" s="25">
        <v>45627</v>
      </c>
      <c r="G668" s="26">
        <v>1179228.33</v>
      </c>
      <c r="H668" s="26">
        <v>1179228.33</v>
      </c>
      <c r="I668" s="26">
        <v>0</v>
      </c>
      <c r="J668" s="33" t="s">
        <v>1212</v>
      </c>
      <c r="K668" s="23" t="s">
        <v>1362</v>
      </c>
    </row>
    <row r="669" spans="2:11">
      <c r="B669" s="35" t="s">
        <v>1192</v>
      </c>
      <c r="C669" s="35" t="s">
        <v>743</v>
      </c>
      <c r="D669" s="37" t="s">
        <v>744</v>
      </c>
      <c r="E669" s="27" t="s">
        <v>1322</v>
      </c>
      <c r="F669" s="25">
        <v>45627</v>
      </c>
      <c r="G669" s="26">
        <v>955578.47</v>
      </c>
      <c r="H669" s="26">
        <v>955578.47</v>
      </c>
      <c r="I669" s="26">
        <v>0</v>
      </c>
      <c r="J669" s="33" t="s">
        <v>1212</v>
      </c>
      <c r="K669" s="23" t="s">
        <v>1358</v>
      </c>
    </row>
    <row r="670" spans="2:11">
      <c r="B670" s="35" t="s">
        <v>1193</v>
      </c>
      <c r="C670" s="35" t="s">
        <v>759</v>
      </c>
      <c r="D670" s="37" t="s">
        <v>760</v>
      </c>
      <c r="E670" s="27" t="s">
        <v>1322</v>
      </c>
      <c r="F670" s="25">
        <v>45627</v>
      </c>
      <c r="G670" s="26">
        <v>463912.52</v>
      </c>
      <c r="H670" s="26">
        <v>463912.52</v>
      </c>
      <c r="I670" s="26">
        <v>0</v>
      </c>
      <c r="J670" s="33" t="s">
        <v>1212</v>
      </c>
      <c r="K670" s="23" t="s">
        <v>1402</v>
      </c>
    </row>
    <row r="671" spans="2:11">
      <c r="B671" s="35" t="s">
        <v>1194</v>
      </c>
      <c r="C671" s="35" t="s">
        <v>755</v>
      </c>
      <c r="D671" s="37" t="s">
        <v>756</v>
      </c>
      <c r="E671" s="27" t="s">
        <v>1322</v>
      </c>
      <c r="F671" s="25">
        <v>45627</v>
      </c>
      <c r="G671" s="26">
        <v>608557.02</v>
      </c>
      <c r="H671" s="26">
        <v>608557.02</v>
      </c>
      <c r="I671" s="26">
        <v>0</v>
      </c>
      <c r="J671" s="33" t="s">
        <v>1212</v>
      </c>
      <c r="K671" s="23" t="s">
        <v>1330</v>
      </c>
    </row>
    <row r="672" spans="2:11">
      <c r="B672" s="35" t="s">
        <v>1195</v>
      </c>
      <c r="C672" s="35" t="s">
        <v>757</v>
      </c>
      <c r="D672" s="37" t="s">
        <v>758</v>
      </c>
      <c r="E672" s="27" t="s">
        <v>1322</v>
      </c>
      <c r="F672" s="25">
        <v>45627</v>
      </c>
      <c r="G672" s="26">
        <v>490862.54</v>
      </c>
      <c r="H672" s="26">
        <v>490862.54</v>
      </c>
      <c r="I672" s="26">
        <v>0</v>
      </c>
      <c r="J672" s="33" t="s">
        <v>1212</v>
      </c>
      <c r="K672" s="23" t="s">
        <v>1403</v>
      </c>
    </row>
    <row r="673" spans="1:11">
      <c r="B673" s="35" t="s">
        <v>1196</v>
      </c>
      <c r="C673" s="35" t="s">
        <v>761</v>
      </c>
      <c r="D673" s="36" t="s">
        <v>762</v>
      </c>
      <c r="E673" s="27" t="s">
        <v>1322</v>
      </c>
      <c r="F673" s="25">
        <v>45627</v>
      </c>
      <c r="G673" s="26">
        <v>3611616.83</v>
      </c>
      <c r="H673" s="26">
        <v>3611616.83</v>
      </c>
      <c r="I673" s="26">
        <v>0</v>
      </c>
      <c r="J673" s="33" t="s">
        <v>1212</v>
      </c>
      <c r="K673" s="23" t="s">
        <v>1360</v>
      </c>
    </row>
    <row r="674" spans="1:11">
      <c r="B674" s="35" t="s">
        <v>1197</v>
      </c>
      <c r="C674" s="35" t="s">
        <v>763</v>
      </c>
      <c r="D674" s="37" t="s">
        <v>764</v>
      </c>
      <c r="E674" s="27" t="s">
        <v>1322</v>
      </c>
      <c r="F674" s="25">
        <v>45627</v>
      </c>
      <c r="G674" s="26">
        <v>949066.37</v>
      </c>
      <c r="H674" s="26">
        <v>949066.37</v>
      </c>
      <c r="I674" s="26">
        <v>0</v>
      </c>
      <c r="J674" s="33" t="s">
        <v>1212</v>
      </c>
      <c r="K674" s="23" t="s">
        <v>1359</v>
      </c>
    </row>
    <row r="675" spans="1:11">
      <c r="B675" s="35" t="s">
        <v>1198</v>
      </c>
      <c r="C675" s="35" t="s">
        <v>765</v>
      </c>
      <c r="D675" s="37" t="s">
        <v>766</v>
      </c>
      <c r="E675" s="27" t="s">
        <v>1322</v>
      </c>
      <c r="F675" s="25">
        <v>45627</v>
      </c>
      <c r="G675" s="26">
        <v>625115.38</v>
      </c>
      <c r="H675" s="26">
        <v>625115.38</v>
      </c>
      <c r="I675" s="26">
        <v>0</v>
      </c>
      <c r="J675" s="33" t="s">
        <v>1212</v>
      </c>
      <c r="K675" s="23" t="s">
        <v>1350</v>
      </c>
    </row>
    <row r="676" spans="1:11">
      <c r="B676" s="35" t="s">
        <v>1175</v>
      </c>
      <c r="C676" s="35" t="s">
        <v>708</v>
      </c>
      <c r="D676" s="37" t="s">
        <v>709</v>
      </c>
      <c r="E676" s="24" t="s">
        <v>1373</v>
      </c>
      <c r="F676" s="25">
        <v>45626</v>
      </c>
      <c r="G676" s="26">
        <v>2233.09</v>
      </c>
      <c r="H676" s="26">
        <v>2233.09</v>
      </c>
      <c r="I676" s="26">
        <v>0</v>
      </c>
      <c r="J676" s="33" t="s">
        <v>11</v>
      </c>
      <c r="K676" s="23" t="s">
        <v>1312</v>
      </c>
    </row>
    <row r="677" spans="1:11">
      <c r="B677" s="35" t="s">
        <v>803</v>
      </c>
      <c r="C677" s="35" t="s">
        <v>24</v>
      </c>
      <c r="D677" s="37" t="s">
        <v>25</v>
      </c>
      <c r="E677" s="24" t="s">
        <v>1373</v>
      </c>
      <c r="F677" s="25">
        <v>45627</v>
      </c>
      <c r="G677" s="26">
        <v>1100.8</v>
      </c>
      <c r="H677" s="26">
        <v>1100.8</v>
      </c>
      <c r="I677" s="26">
        <v>0</v>
      </c>
      <c r="J677" s="33" t="s">
        <v>1212</v>
      </c>
      <c r="K677" s="23" t="s">
        <v>1397</v>
      </c>
    </row>
    <row r="678" spans="1:11">
      <c r="B678" s="35" t="s">
        <v>1175</v>
      </c>
      <c r="C678" s="35" t="s">
        <v>708</v>
      </c>
      <c r="D678" s="37" t="s">
        <v>709</v>
      </c>
      <c r="E678" s="24" t="s">
        <v>1374</v>
      </c>
      <c r="F678" s="25">
        <v>45626</v>
      </c>
      <c r="G678" s="26">
        <v>27805.93</v>
      </c>
      <c r="H678" s="26">
        <v>27805.93</v>
      </c>
      <c r="I678" s="26">
        <v>0</v>
      </c>
      <c r="J678" s="33" t="s">
        <v>11</v>
      </c>
      <c r="K678" s="23" t="s">
        <v>1312</v>
      </c>
    </row>
    <row r="679" spans="1:11">
      <c r="B679" s="35" t="s">
        <v>803</v>
      </c>
      <c r="C679" s="35" t="s">
        <v>24</v>
      </c>
      <c r="D679" s="37" t="s">
        <v>25</v>
      </c>
      <c r="E679" s="27" t="s">
        <v>1374</v>
      </c>
      <c r="F679" s="25">
        <v>45627</v>
      </c>
      <c r="G679" s="26">
        <v>5704.79</v>
      </c>
      <c r="H679" s="26">
        <v>5704.79</v>
      </c>
      <c r="I679" s="26">
        <v>0</v>
      </c>
      <c r="J679" s="33" t="s">
        <v>1212</v>
      </c>
      <c r="K679" s="23" t="s">
        <v>1397</v>
      </c>
    </row>
    <row r="680" spans="1:11">
      <c r="B680" s="12" t="s">
        <v>1030</v>
      </c>
      <c r="C680" s="12" t="s">
        <v>789</v>
      </c>
      <c r="D680" s="20" t="s">
        <v>790</v>
      </c>
      <c r="E680" s="22" t="s">
        <v>1320</v>
      </c>
      <c r="F680" s="9">
        <v>45383</v>
      </c>
      <c r="G680" s="10">
        <v>543297.72</v>
      </c>
      <c r="H680" s="10">
        <v>0</v>
      </c>
      <c r="I680" s="10">
        <v>543297.72</v>
      </c>
      <c r="J680" s="21" t="s">
        <v>1237</v>
      </c>
      <c r="K680" s="14" t="s">
        <v>1309</v>
      </c>
    </row>
    <row r="681" spans="1:11">
      <c r="B681" s="35" t="s">
        <v>811</v>
      </c>
      <c r="C681" s="35" t="s">
        <v>42</v>
      </c>
      <c r="D681" s="36" t="s">
        <v>43</v>
      </c>
      <c r="E681" s="24" t="s">
        <v>1320</v>
      </c>
      <c r="F681" s="25">
        <v>45594</v>
      </c>
      <c r="G681" s="26">
        <v>394931.88</v>
      </c>
      <c r="H681" s="26">
        <v>394931.88</v>
      </c>
      <c r="I681" s="26">
        <v>0</v>
      </c>
      <c r="J681" s="33" t="s">
        <v>1212</v>
      </c>
      <c r="K681" s="23" t="s">
        <v>1434</v>
      </c>
    </row>
    <row r="682" spans="1:11">
      <c r="B682" s="12" t="s">
        <v>840</v>
      </c>
      <c r="C682" s="12" t="s">
        <v>784</v>
      </c>
      <c r="D682" s="13" t="s">
        <v>785</v>
      </c>
      <c r="E682" s="22" t="s">
        <v>1320</v>
      </c>
      <c r="F682" s="25">
        <v>45594</v>
      </c>
      <c r="G682" s="10">
        <v>15252.12</v>
      </c>
      <c r="H682" s="10">
        <v>15252.12</v>
      </c>
      <c r="I682" s="26">
        <v>0</v>
      </c>
      <c r="J682" s="33" t="s">
        <v>1212</v>
      </c>
      <c r="K682" s="14" t="s">
        <v>1434</v>
      </c>
    </row>
    <row r="683" spans="1:11">
      <c r="B683" s="35" t="s">
        <v>857</v>
      </c>
      <c r="C683" s="35" t="s">
        <v>147</v>
      </c>
      <c r="D683" s="37" t="s">
        <v>148</v>
      </c>
      <c r="E683" s="24" t="s">
        <v>1320</v>
      </c>
      <c r="F683" s="25">
        <v>45594</v>
      </c>
      <c r="G683" s="26">
        <v>19216536.629999999</v>
      </c>
      <c r="H683" s="26">
        <v>19216536.629999999</v>
      </c>
      <c r="I683" s="26">
        <v>0</v>
      </c>
      <c r="J683" s="33" t="s">
        <v>1212</v>
      </c>
      <c r="K683" s="23" t="s">
        <v>1434</v>
      </c>
    </row>
    <row r="684" spans="1:11">
      <c r="B684" s="35" t="s">
        <v>1382</v>
      </c>
      <c r="C684" s="35" t="s">
        <v>1376</v>
      </c>
      <c r="D684" s="37" t="s">
        <v>1377</v>
      </c>
      <c r="E684" s="24" t="s">
        <v>1320</v>
      </c>
      <c r="F684" s="25">
        <v>45594</v>
      </c>
      <c r="G684" s="26">
        <v>11853349.17</v>
      </c>
      <c r="H684" s="26">
        <v>11853349.17</v>
      </c>
      <c r="I684" s="26">
        <v>0</v>
      </c>
      <c r="J684" s="33" t="s">
        <v>1212</v>
      </c>
      <c r="K684" s="23" t="s">
        <v>1434</v>
      </c>
    </row>
    <row r="685" spans="1:11">
      <c r="B685" s="35" t="s">
        <v>863</v>
      </c>
      <c r="C685" s="35" t="s">
        <v>283</v>
      </c>
      <c r="D685" s="37" t="s">
        <v>284</v>
      </c>
      <c r="E685" s="24" t="s">
        <v>1320</v>
      </c>
      <c r="F685" s="25">
        <v>45594</v>
      </c>
      <c r="G685" s="26">
        <v>23989902.550000001</v>
      </c>
      <c r="H685" s="26">
        <v>23989902.550000001</v>
      </c>
      <c r="I685" s="26">
        <v>0</v>
      </c>
      <c r="J685" s="33" t="s">
        <v>1212</v>
      </c>
      <c r="K685" s="23" t="s">
        <v>1434</v>
      </c>
    </row>
    <row r="686" spans="1:11">
      <c r="B686" s="35" t="s">
        <v>869</v>
      </c>
      <c r="C686" s="35" t="s">
        <v>165</v>
      </c>
      <c r="D686" s="37" t="s">
        <v>166</v>
      </c>
      <c r="E686" s="24" t="s">
        <v>1320</v>
      </c>
      <c r="F686" s="25">
        <v>45594</v>
      </c>
      <c r="G686" s="26">
        <v>2179972.06</v>
      </c>
      <c r="H686" s="26">
        <v>2179972.06</v>
      </c>
      <c r="I686" s="26">
        <v>0</v>
      </c>
      <c r="J686" s="33" t="s">
        <v>1212</v>
      </c>
      <c r="K686" s="23" t="s">
        <v>1434</v>
      </c>
    </row>
    <row r="687" spans="1:11">
      <c r="B687" s="35" t="s">
        <v>884</v>
      </c>
      <c r="C687" s="35" t="s">
        <v>167</v>
      </c>
      <c r="D687" s="37" t="s">
        <v>168</v>
      </c>
      <c r="E687" s="24" t="s">
        <v>1320</v>
      </c>
      <c r="F687" s="25">
        <v>45594</v>
      </c>
      <c r="G687" s="26">
        <v>11749119.18</v>
      </c>
      <c r="H687" s="26">
        <v>11749119.18</v>
      </c>
      <c r="I687" s="26">
        <v>0</v>
      </c>
      <c r="J687" s="33" t="s">
        <v>1212</v>
      </c>
      <c r="K687" s="23" t="s">
        <v>1434</v>
      </c>
    </row>
    <row r="688" spans="1:11">
      <c r="A688" s="11"/>
      <c r="B688" s="35" t="s">
        <v>1203</v>
      </c>
      <c r="C688" s="35" t="s">
        <v>786</v>
      </c>
      <c r="D688" s="37" t="s">
        <v>787</v>
      </c>
      <c r="E688" s="24" t="s">
        <v>1320</v>
      </c>
      <c r="F688" s="25">
        <v>45594</v>
      </c>
      <c r="G688" s="26">
        <v>6913697.6200000001</v>
      </c>
      <c r="H688" s="26">
        <v>6913697.6200000001</v>
      </c>
      <c r="I688" s="26">
        <v>0</v>
      </c>
      <c r="J688" s="33" t="s">
        <v>1212</v>
      </c>
      <c r="K688" s="23" t="s">
        <v>1434</v>
      </c>
    </row>
    <row r="689" spans="1:11">
      <c r="B689" s="35" t="s">
        <v>1241</v>
      </c>
      <c r="C689" s="35" t="s">
        <v>1216</v>
      </c>
      <c r="D689" s="37" t="s">
        <v>1217</v>
      </c>
      <c r="E689" s="24" t="s">
        <v>1320</v>
      </c>
      <c r="F689" s="25">
        <v>45594</v>
      </c>
      <c r="G689" s="26">
        <v>18891.47</v>
      </c>
      <c r="H689" s="26">
        <v>18891.47</v>
      </c>
      <c r="I689" s="26">
        <v>0</v>
      </c>
      <c r="J689" s="33" t="s">
        <v>1212</v>
      </c>
      <c r="K689" s="23" t="s">
        <v>1434</v>
      </c>
    </row>
    <row r="690" spans="1:11">
      <c r="B690" s="35" t="s">
        <v>882</v>
      </c>
      <c r="C690" s="35" t="s">
        <v>1323</v>
      </c>
      <c r="D690" s="37" t="s">
        <v>120</v>
      </c>
      <c r="E690" s="24" t="s">
        <v>1320</v>
      </c>
      <c r="F690" s="25">
        <v>45594</v>
      </c>
      <c r="G690" s="26">
        <v>2556190.7599999998</v>
      </c>
      <c r="H690" s="26">
        <v>2556190.7599999998</v>
      </c>
      <c r="I690" s="26">
        <v>0</v>
      </c>
      <c r="J690" s="33" t="s">
        <v>1212</v>
      </c>
      <c r="K690" s="23" t="s">
        <v>1434</v>
      </c>
    </row>
    <row r="691" spans="1:11">
      <c r="B691" s="35" t="s">
        <v>1204</v>
      </c>
      <c r="C691" s="35" t="s">
        <v>228</v>
      </c>
      <c r="D691" s="37" t="s">
        <v>788</v>
      </c>
      <c r="E691" s="24" t="s">
        <v>1320</v>
      </c>
      <c r="F691" s="25">
        <v>45594</v>
      </c>
      <c r="G691" s="26">
        <v>458491.87</v>
      </c>
      <c r="H691" s="26">
        <v>458491.87</v>
      </c>
      <c r="I691" s="26">
        <v>0</v>
      </c>
      <c r="J691" s="33" t="s">
        <v>1212</v>
      </c>
      <c r="K691" s="23" t="s">
        <v>1434</v>
      </c>
    </row>
    <row r="692" spans="1:11">
      <c r="A692" s="11"/>
      <c r="B692" s="35" t="s">
        <v>914</v>
      </c>
      <c r="C692" s="35" t="s">
        <v>236</v>
      </c>
      <c r="D692" s="37" t="s">
        <v>237</v>
      </c>
      <c r="E692" s="24" t="s">
        <v>1320</v>
      </c>
      <c r="F692" s="25">
        <v>45594</v>
      </c>
      <c r="G692" s="26">
        <v>227632.05</v>
      </c>
      <c r="H692" s="26">
        <v>227632.05</v>
      </c>
      <c r="I692" s="26">
        <v>0</v>
      </c>
      <c r="J692" s="33" t="s">
        <v>1212</v>
      </c>
      <c r="K692" s="23" t="s">
        <v>1434</v>
      </c>
    </row>
    <row r="693" spans="1:11">
      <c r="B693" s="35" t="s">
        <v>901</v>
      </c>
      <c r="C693" s="35" t="s">
        <v>1423</v>
      </c>
      <c r="D693" s="37" t="s">
        <v>205</v>
      </c>
      <c r="E693" s="24" t="s">
        <v>1320</v>
      </c>
      <c r="F693" s="25">
        <v>45594</v>
      </c>
      <c r="G693" s="26">
        <v>11070110.949999999</v>
      </c>
      <c r="H693" s="26">
        <v>11070110.949999999</v>
      </c>
      <c r="I693" s="26">
        <v>0</v>
      </c>
      <c r="J693" s="33" t="s">
        <v>1212</v>
      </c>
      <c r="K693" s="23" t="s">
        <v>1434</v>
      </c>
    </row>
    <row r="694" spans="1:11">
      <c r="B694" s="35" t="s">
        <v>1052</v>
      </c>
      <c r="C694" s="35" t="s">
        <v>436</v>
      </c>
      <c r="D694" s="37" t="s">
        <v>437</v>
      </c>
      <c r="E694" s="24" t="s">
        <v>1320</v>
      </c>
      <c r="F694" s="25">
        <v>45594</v>
      </c>
      <c r="G694" s="26">
        <v>21697.8</v>
      </c>
      <c r="H694" s="26">
        <v>21697.8</v>
      </c>
      <c r="I694" s="26">
        <v>0</v>
      </c>
      <c r="J694" s="33" t="s">
        <v>1212</v>
      </c>
      <c r="K694" s="23" t="s">
        <v>1434</v>
      </c>
    </row>
    <row r="695" spans="1:11">
      <c r="B695" s="35" t="s">
        <v>1368</v>
      </c>
      <c r="C695" s="35" t="s">
        <v>1344</v>
      </c>
      <c r="D695" s="37" t="s">
        <v>1345</v>
      </c>
      <c r="E695" s="24" t="s">
        <v>1320</v>
      </c>
      <c r="F695" s="25">
        <v>45594</v>
      </c>
      <c r="G695" s="26">
        <v>27635.27</v>
      </c>
      <c r="H695" s="26">
        <v>27635.27</v>
      </c>
      <c r="I695" s="26">
        <v>0</v>
      </c>
      <c r="J695" s="33" t="s">
        <v>1212</v>
      </c>
      <c r="K695" s="23" t="s">
        <v>1434</v>
      </c>
    </row>
    <row r="696" spans="1:11">
      <c r="B696" s="35" t="s">
        <v>1113</v>
      </c>
      <c r="C696" s="35" t="s">
        <v>590</v>
      </c>
      <c r="D696" s="37" t="s">
        <v>591</v>
      </c>
      <c r="E696" s="24" t="s">
        <v>1320</v>
      </c>
      <c r="F696" s="25">
        <v>45594</v>
      </c>
      <c r="G696" s="26">
        <v>2161769.34</v>
      </c>
      <c r="H696" s="26">
        <v>2161769.34</v>
      </c>
      <c r="I696" s="26">
        <v>0</v>
      </c>
      <c r="J696" s="33" t="s">
        <v>1212</v>
      </c>
      <c r="K696" s="23" t="s">
        <v>1434</v>
      </c>
    </row>
    <row r="697" spans="1:11">
      <c r="B697" s="35" t="s">
        <v>1128</v>
      </c>
      <c r="C697" s="35" t="s">
        <v>626</v>
      </c>
      <c r="D697" s="37" t="s">
        <v>627</v>
      </c>
      <c r="E697" s="24" t="s">
        <v>1320</v>
      </c>
      <c r="F697" s="25">
        <v>45594</v>
      </c>
      <c r="G697" s="26">
        <v>43926.35</v>
      </c>
      <c r="H697" s="26">
        <v>43926.35</v>
      </c>
      <c r="I697" s="26">
        <v>0</v>
      </c>
      <c r="J697" s="33" t="s">
        <v>1212</v>
      </c>
      <c r="K697" s="23" t="s">
        <v>1434</v>
      </c>
    </row>
    <row r="698" spans="1:11">
      <c r="B698" s="35" t="s">
        <v>1131</v>
      </c>
      <c r="C698" s="35" t="s">
        <v>608</v>
      </c>
      <c r="D698" s="37" t="s">
        <v>609</v>
      </c>
      <c r="E698" s="24" t="s">
        <v>1320</v>
      </c>
      <c r="F698" s="25">
        <v>45594</v>
      </c>
      <c r="G698" s="26">
        <v>153064.59</v>
      </c>
      <c r="H698" s="26">
        <v>153064.59</v>
      </c>
      <c r="I698" s="26">
        <v>0</v>
      </c>
      <c r="J698" s="33" t="s">
        <v>1212</v>
      </c>
      <c r="K698" s="23" t="s">
        <v>1434</v>
      </c>
    </row>
    <row r="699" spans="1:11">
      <c r="B699" s="35" t="s">
        <v>1205</v>
      </c>
      <c r="C699" s="35" t="s">
        <v>608</v>
      </c>
      <c r="D699" s="37" t="s">
        <v>791</v>
      </c>
      <c r="E699" s="24" t="s">
        <v>1320</v>
      </c>
      <c r="F699" s="25">
        <v>45594</v>
      </c>
      <c r="G699" s="26">
        <v>552239.91</v>
      </c>
      <c r="H699" s="26">
        <v>552239.91</v>
      </c>
      <c r="I699" s="26">
        <v>0</v>
      </c>
      <c r="J699" s="33" t="s">
        <v>1212</v>
      </c>
      <c r="K699" s="23" t="s">
        <v>1434</v>
      </c>
    </row>
    <row r="700" spans="1:11">
      <c r="B700" s="35" t="s">
        <v>816</v>
      </c>
      <c r="C700" s="35" t="s">
        <v>50</v>
      </c>
      <c r="D700" s="37" t="s">
        <v>51</v>
      </c>
      <c r="E700" s="24" t="s">
        <v>1321</v>
      </c>
      <c r="F700" s="25">
        <v>45686</v>
      </c>
      <c r="G700" s="26">
        <v>29480860.210000001</v>
      </c>
      <c r="H700" s="26">
        <v>29480860.210000001</v>
      </c>
      <c r="I700" s="26">
        <v>0</v>
      </c>
      <c r="J700" s="33" t="s">
        <v>1212</v>
      </c>
      <c r="K700" s="23" t="s">
        <v>1445</v>
      </c>
    </row>
    <row r="701" spans="1:11">
      <c r="B701" s="35" t="s">
        <v>817</v>
      </c>
      <c r="C701" s="35" t="s">
        <v>52</v>
      </c>
      <c r="D701" s="37" t="s">
        <v>53</v>
      </c>
      <c r="E701" s="24" t="s">
        <v>1321</v>
      </c>
      <c r="F701" s="25">
        <v>45686</v>
      </c>
      <c r="G701" s="26">
        <v>72005295.25</v>
      </c>
      <c r="H701" s="26">
        <v>72005295.25</v>
      </c>
      <c r="I701" s="26">
        <v>0</v>
      </c>
      <c r="J701" s="33" t="s">
        <v>1212</v>
      </c>
      <c r="K701" s="23" t="s">
        <v>1445</v>
      </c>
    </row>
    <row r="702" spans="1:11">
      <c r="B702" s="35" t="s">
        <v>853</v>
      </c>
      <c r="C702" s="35" t="s">
        <v>125</v>
      </c>
      <c r="D702" s="37" t="s">
        <v>126</v>
      </c>
      <c r="E702" s="24" t="s">
        <v>1321</v>
      </c>
      <c r="F702" s="25">
        <v>45686</v>
      </c>
      <c r="G702" s="26">
        <v>42670989.539999999</v>
      </c>
      <c r="H702" s="26">
        <v>42670989.539999999</v>
      </c>
      <c r="I702" s="26">
        <v>0</v>
      </c>
      <c r="J702" s="33" t="s">
        <v>1212</v>
      </c>
      <c r="K702" s="23" t="s">
        <v>1445</v>
      </c>
    </row>
    <row r="703" spans="1:11">
      <c r="B703" s="35" t="s">
        <v>853</v>
      </c>
      <c r="C703" s="35" t="s">
        <v>125</v>
      </c>
      <c r="D703" s="37" t="s">
        <v>126</v>
      </c>
      <c r="E703" s="24" t="s">
        <v>1321</v>
      </c>
      <c r="F703" s="25">
        <v>45686</v>
      </c>
      <c r="G703" s="26">
        <v>70000000</v>
      </c>
      <c r="H703" s="26">
        <v>70000000</v>
      </c>
      <c r="I703" s="26">
        <v>0</v>
      </c>
      <c r="J703" s="33" t="s">
        <v>1212</v>
      </c>
      <c r="K703" s="23" t="s">
        <v>1445</v>
      </c>
    </row>
    <row r="704" spans="1:11">
      <c r="B704" s="35" t="s">
        <v>853</v>
      </c>
      <c r="C704" s="35" t="s">
        <v>125</v>
      </c>
      <c r="D704" s="37" t="s">
        <v>126</v>
      </c>
      <c r="E704" s="24" t="s">
        <v>1321</v>
      </c>
      <c r="F704" s="25">
        <v>45686</v>
      </c>
      <c r="G704" s="26">
        <v>80000000</v>
      </c>
      <c r="H704" s="26">
        <v>80000000</v>
      </c>
      <c r="I704" s="26">
        <v>0</v>
      </c>
      <c r="J704" s="33" t="s">
        <v>1212</v>
      </c>
      <c r="K704" s="23" t="s">
        <v>1445</v>
      </c>
    </row>
    <row r="705" spans="2:11">
      <c r="B705" s="35" t="s">
        <v>855</v>
      </c>
      <c r="C705" s="35" t="s">
        <v>151</v>
      </c>
      <c r="D705" s="37" t="s">
        <v>152</v>
      </c>
      <c r="E705" s="27" t="s">
        <v>1321</v>
      </c>
      <c r="F705" s="25">
        <v>45686</v>
      </c>
      <c r="G705" s="26">
        <v>95000000</v>
      </c>
      <c r="H705" s="26">
        <v>95000000</v>
      </c>
      <c r="I705" s="26">
        <v>0</v>
      </c>
      <c r="J705" s="33" t="s">
        <v>1212</v>
      </c>
      <c r="K705" s="23" t="s">
        <v>1445</v>
      </c>
    </row>
    <row r="706" spans="2:11">
      <c r="B706" s="35" t="s">
        <v>855</v>
      </c>
      <c r="C706" s="35" t="s">
        <v>151</v>
      </c>
      <c r="D706" s="36" t="s">
        <v>152</v>
      </c>
      <c r="E706" s="27" t="s">
        <v>1321</v>
      </c>
      <c r="F706" s="25">
        <v>45686</v>
      </c>
      <c r="G706" s="26">
        <v>95446032.859999999</v>
      </c>
      <c r="H706" s="26">
        <v>95446032.859999999</v>
      </c>
      <c r="I706" s="26">
        <v>0</v>
      </c>
      <c r="J706" s="33" t="s">
        <v>1212</v>
      </c>
      <c r="K706" s="23" t="s">
        <v>1445</v>
      </c>
    </row>
    <row r="707" spans="2:11">
      <c r="B707" s="35" t="s">
        <v>855</v>
      </c>
      <c r="C707" s="35" t="s">
        <v>151</v>
      </c>
      <c r="D707" s="36" t="s">
        <v>152</v>
      </c>
      <c r="E707" s="27" t="s">
        <v>1321</v>
      </c>
      <c r="F707" s="25">
        <v>45686</v>
      </c>
      <c r="G707" s="26">
        <v>96000000</v>
      </c>
      <c r="H707" s="26">
        <v>96000000</v>
      </c>
      <c r="I707" s="26">
        <v>0</v>
      </c>
      <c r="J707" s="33" t="s">
        <v>1212</v>
      </c>
      <c r="K707" s="23" t="s">
        <v>1445</v>
      </c>
    </row>
    <row r="708" spans="2:11">
      <c r="B708" s="35" t="s">
        <v>862</v>
      </c>
      <c r="C708" s="35" t="s">
        <v>279</v>
      </c>
      <c r="D708" s="37" t="s">
        <v>280</v>
      </c>
      <c r="E708" s="27" t="s">
        <v>1321</v>
      </c>
      <c r="F708" s="25">
        <v>45686</v>
      </c>
      <c r="G708" s="26">
        <v>1551178.89</v>
      </c>
      <c r="H708" s="26">
        <v>1551178.89</v>
      </c>
      <c r="I708" s="26">
        <v>0</v>
      </c>
      <c r="J708" s="33" t="s">
        <v>1212</v>
      </c>
      <c r="K708" s="23" t="s">
        <v>1445</v>
      </c>
    </row>
    <row r="709" spans="2:11">
      <c r="B709" s="35" t="s">
        <v>1155</v>
      </c>
      <c r="C709" s="35" t="s">
        <v>173</v>
      </c>
      <c r="D709" s="37" t="s">
        <v>174</v>
      </c>
      <c r="E709" s="24" t="s">
        <v>1321</v>
      </c>
      <c r="F709" s="25">
        <v>45686</v>
      </c>
      <c r="G709" s="26">
        <v>2673016.02</v>
      </c>
      <c r="H709" s="26">
        <v>2673016.02</v>
      </c>
      <c r="I709" s="26">
        <v>0</v>
      </c>
      <c r="J709" s="33" t="s">
        <v>1212</v>
      </c>
      <c r="K709" s="23" t="s">
        <v>1445</v>
      </c>
    </row>
    <row r="710" spans="2:11">
      <c r="B710" s="35" t="s">
        <v>867</v>
      </c>
      <c r="C710" s="35" t="s">
        <v>104</v>
      </c>
      <c r="D710" s="37" t="s">
        <v>105</v>
      </c>
      <c r="E710" s="24" t="s">
        <v>1321</v>
      </c>
      <c r="F710" s="25">
        <v>45686</v>
      </c>
      <c r="G710" s="26">
        <v>4481792.92</v>
      </c>
      <c r="H710" s="26">
        <v>4481792.92</v>
      </c>
      <c r="I710" s="26">
        <v>0</v>
      </c>
      <c r="J710" s="33" t="s">
        <v>1212</v>
      </c>
      <c r="K710" s="23" t="s">
        <v>1445</v>
      </c>
    </row>
    <row r="711" spans="2:11">
      <c r="B711" s="35" t="s">
        <v>868</v>
      </c>
      <c r="C711" s="35" t="s">
        <v>175</v>
      </c>
      <c r="D711" s="37" t="s">
        <v>176</v>
      </c>
      <c r="E711" s="24" t="s">
        <v>1321</v>
      </c>
      <c r="F711" s="25">
        <v>45686</v>
      </c>
      <c r="G711" s="26">
        <v>87697717.159999996</v>
      </c>
      <c r="H711" s="26">
        <v>87697717.159999996</v>
      </c>
      <c r="I711" s="26">
        <v>0</v>
      </c>
      <c r="J711" s="33" t="s">
        <v>1212</v>
      </c>
      <c r="K711" s="23" t="s">
        <v>1445</v>
      </c>
    </row>
    <row r="712" spans="2:11">
      <c r="B712" s="35" t="s">
        <v>872</v>
      </c>
      <c r="C712" s="35" t="s">
        <v>135</v>
      </c>
      <c r="D712" s="37" t="s">
        <v>136</v>
      </c>
      <c r="E712" s="24" t="s">
        <v>1321</v>
      </c>
      <c r="F712" s="25">
        <v>45686</v>
      </c>
      <c r="G712" s="26">
        <v>55047560.469999999</v>
      </c>
      <c r="H712" s="26">
        <v>55047560.469999999</v>
      </c>
      <c r="I712" s="26">
        <v>0</v>
      </c>
      <c r="J712" s="33" t="s">
        <v>1212</v>
      </c>
      <c r="K712" s="23" t="s">
        <v>1445</v>
      </c>
    </row>
    <row r="713" spans="2:11">
      <c r="B713" s="35" t="s">
        <v>873</v>
      </c>
      <c r="C713" s="35" t="s">
        <v>177</v>
      </c>
      <c r="D713" s="37" t="s">
        <v>178</v>
      </c>
      <c r="E713" s="24" t="s">
        <v>1321</v>
      </c>
      <c r="F713" s="25">
        <v>45686</v>
      </c>
      <c r="G713" s="26">
        <v>48826456.75</v>
      </c>
      <c r="H713" s="26">
        <v>48826456.75</v>
      </c>
      <c r="I713" s="26">
        <v>0</v>
      </c>
      <c r="J713" s="33" t="s">
        <v>1212</v>
      </c>
      <c r="K713" s="23" t="s">
        <v>1445</v>
      </c>
    </row>
    <row r="714" spans="2:11">
      <c r="B714" s="35" t="s">
        <v>875</v>
      </c>
      <c r="C714" s="35" t="s">
        <v>185</v>
      </c>
      <c r="D714" s="37" t="s">
        <v>186</v>
      </c>
      <c r="E714" s="27" t="s">
        <v>1321</v>
      </c>
      <c r="F714" s="25">
        <v>45686</v>
      </c>
      <c r="G714" s="26">
        <v>23799198.899999999</v>
      </c>
      <c r="H714" s="26">
        <v>23799198.899999999</v>
      </c>
      <c r="I714" s="26">
        <v>0</v>
      </c>
      <c r="J714" s="33" t="s">
        <v>1212</v>
      </c>
      <c r="K714" s="23" t="s">
        <v>1445</v>
      </c>
    </row>
    <row r="715" spans="2:11">
      <c r="B715" s="35" t="s">
        <v>796</v>
      </c>
      <c r="C715" s="35" t="s">
        <v>12</v>
      </c>
      <c r="D715" s="37" t="s">
        <v>13</v>
      </c>
      <c r="E715" s="27" t="s">
        <v>1321</v>
      </c>
      <c r="F715" s="25">
        <v>45686</v>
      </c>
      <c r="G715" s="26">
        <v>60124752.270000003</v>
      </c>
      <c r="H715" s="26">
        <v>60124752.270000003</v>
      </c>
      <c r="I715" s="26">
        <v>0</v>
      </c>
      <c r="J715" s="33" t="s">
        <v>1212</v>
      </c>
      <c r="K715" s="23" t="s">
        <v>1445</v>
      </c>
    </row>
    <row r="716" spans="2:11">
      <c r="B716" s="35" t="s">
        <v>796</v>
      </c>
      <c r="C716" s="35" t="s">
        <v>12</v>
      </c>
      <c r="D716" s="37" t="s">
        <v>13</v>
      </c>
      <c r="E716" s="27" t="s">
        <v>1321</v>
      </c>
      <c r="F716" s="25">
        <v>45686</v>
      </c>
      <c r="G716" s="26">
        <v>11904.88</v>
      </c>
      <c r="H716" s="26">
        <v>11904.88</v>
      </c>
      <c r="I716" s="26">
        <v>0</v>
      </c>
      <c r="J716" s="33" t="s">
        <v>1447</v>
      </c>
      <c r="K716" s="23" t="s">
        <v>1445</v>
      </c>
    </row>
    <row r="717" spans="2:11">
      <c r="B717" s="35" t="s">
        <v>885</v>
      </c>
      <c r="C717" s="35" t="s">
        <v>169</v>
      </c>
      <c r="D717" s="37" t="s">
        <v>170</v>
      </c>
      <c r="E717" s="27" t="s">
        <v>1321</v>
      </c>
      <c r="F717" s="25">
        <v>45686</v>
      </c>
      <c r="G717" s="26">
        <v>1137290.6499999999</v>
      </c>
      <c r="H717" s="26">
        <v>1137290.6499999999</v>
      </c>
      <c r="I717" s="26">
        <v>0</v>
      </c>
      <c r="J717" s="33" t="s">
        <v>1212</v>
      </c>
      <c r="K717" s="23" t="s">
        <v>1445</v>
      </c>
    </row>
    <row r="718" spans="2:11">
      <c r="B718" s="35" t="s">
        <v>886</v>
      </c>
      <c r="C718" s="35" t="s">
        <v>189</v>
      </c>
      <c r="D718" s="37" t="s">
        <v>190</v>
      </c>
      <c r="E718" s="27" t="s">
        <v>1321</v>
      </c>
      <c r="F718" s="25">
        <v>45686</v>
      </c>
      <c r="G718" s="26">
        <v>23222995.809999999</v>
      </c>
      <c r="H718" s="26">
        <v>23222995.809999999</v>
      </c>
      <c r="I718" s="26">
        <v>0</v>
      </c>
      <c r="J718" s="33" t="s">
        <v>1212</v>
      </c>
      <c r="K718" s="23" t="s">
        <v>1445</v>
      </c>
    </row>
    <row r="719" spans="2:11">
      <c r="B719" s="35" t="s">
        <v>887</v>
      </c>
      <c r="C719" s="35" t="s">
        <v>193</v>
      </c>
      <c r="D719" s="37" t="s">
        <v>194</v>
      </c>
      <c r="E719" s="24" t="s">
        <v>1321</v>
      </c>
      <c r="F719" s="25">
        <v>45686</v>
      </c>
      <c r="G719" s="26">
        <v>70000000</v>
      </c>
      <c r="H719" s="26">
        <v>70000000</v>
      </c>
      <c r="I719" s="26">
        <v>0</v>
      </c>
      <c r="J719" s="33" t="s">
        <v>1212</v>
      </c>
      <c r="K719" s="23" t="s">
        <v>1445</v>
      </c>
    </row>
    <row r="720" spans="2:11">
      <c r="B720" s="35" t="s">
        <v>887</v>
      </c>
      <c r="C720" s="35" t="s">
        <v>193</v>
      </c>
      <c r="D720" s="37" t="s">
        <v>194</v>
      </c>
      <c r="E720" s="24" t="s">
        <v>1321</v>
      </c>
      <c r="F720" s="25">
        <v>45686</v>
      </c>
      <c r="G720" s="26">
        <v>80000000</v>
      </c>
      <c r="H720" s="26">
        <v>80000000</v>
      </c>
      <c r="I720" s="26">
        <v>0</v>
      </c>
      <c r="J720" s="33" t="s">
        <v>1212</v>
      </c>
      <c r="K720" s="23" t="s">
        <v>1445</v>
      </c>
    </row>
    <row r="721" spans="1:11">
      <c r="B721" s="35" t="s">
        <v>887</v>
      </c>
      <c r="C721" s="35" t="s">
        <v>193</v>
      </c>
      <c r="D721" s="37" t="s">
        <v>194</v>
      </c>
      <c r="E721" s="24" t="s">
        <v>1321</v>
      </c>
      <c r="F721" s="25">
        <v>45686</v>
      </c>
      <c r="G721" s="26">
        <v>88137168.810000002</v>
      </c>
      <c r="H721" s="26">
        <v>88137168.810000002</v>
      </c>
      <c r="I721" s="26">
        <v>0</v>
      </c>
      <c r="J721" s="33" t="s">
        <v>1212</v>
      </c>
      <c r="K721" s="23" t="s">
        <v>1445</v>
      </c>
    </row>
    <row r="722" spans="1:11">
      <c r="B722" s="35" t="s">
        <v>888</v>
      </c>
      <c r="C722" s="35" t="s">
        <v>195</v>
      </c>
      <c r="D722" s="37" t="s">
        <v>196</v>
      </c>
      <c r="E722" s="24" t="s">
        <v>1321</v>
      </c>
      <c r="F722" s="25">
        <v>45686</v>
      </c>
      <c r="G722" s="26">
        <v>25145382.940000001</v>
      </c>
      <c r="H722" s="26">
        <v>25145382.940000001</v>
      </c>
      <c r="I722" s="26">
        <v>0</v>
      </c>
      <c r="J722" s="33" t="s">
        <v>1212</v>
      </c>
      <c r="K722" s="23" t="s">
        <v>1445</v>
      </c>
    </row>
    <row r="723" spans="1:11">
      <c r="B723" s="35" t="s">
        <v>888</v>
      </c>
      <c r="C723" s="35" t="s">
        <v>195</v>
      </c>
      <c r="D723" s="37" t="s">
        <v>196</v>
      </c>
      <c r="E723" s="24" t="s">
        <v>1321</v>
      </c>
      <c r="F723" s="25">
        <v>45686</v>
      </c>
      <c r="G723" s="26">
        <v>80000000</v>
      </c>
      <c r="H723" s="26">
        <v>80000000</v>
      </c>
      <c r="I723" s="26">
        <v>0</v>
      </c>
      <c r="J723" s="33" t="s">
        <v>1212</v>
      </c>
      <c r="K723" s="23" t="s">
        <v>1445</v>
      </c>
    </row>
    <row r="724" spans="1:11">
      <c r="A724" s="11"/>
      <c r="B724" s="35" t="s">
        <v>890</v>
      </c>
      <c r="C724" s="35" t="s">
        <v>606</v>
      </c>
      <c r="D724" s="37" t="s">
        <v>607</v>
      </c>
      <c r="E724" s="27" t="s">
        <v>1321</v>
      </c>
      <c r="F724" s="25">
        <v>45686</v>
      </c>
      <c r="G724" s="26">
        <v>1543354.68</v>
      </c>
      <c r="H724" s="26">
        <v>1543354.68</v>
      </c>
      <c r="I724" s="26">
        <v>0</v>
      </c>
      <c r="J724" s="33" t="s">
        <v>1212</v>
      </c>
      <c r="K724" s="23" t="s">
        <v>1445</v>
      </c>
    </row>
    <row r="725" spans="1:11">
      <c r="B725" s="35" t="s">
        <v>894</v>
      </c>
      <c r="C725" s="35" t="s">
        <v>179</v>
      </c>
      <c r="D725" s="37" t="s">
        <v>180</v>
      </c>
      <c r="E725" s="27" t="s">
        <v>1321</v>
      </c>
      <c r="F725" s="25">
        <v>45686</v>
      </c>
      <c r="G725" s="26">
        <v>2072985.08</v>
      </c>
      <c r="H725" s="26">
        <v>2072985.08</v>
      </c>
      <c r="I725" s="26">
        <v>0</v>
      </c>
      <c r="J725" s="33" t="s">
        <v>1212</v>
      </c>
      <c r="K725" s="23" t="s">
        <v>1445</v>
      </c>
    </row>
    <row r="726" spans="1:11">
      <c r="B726" s="35" t="s">
        <v>895</v>
      </c>
      <c r="C726" s="35" t="s">
        <v>181</v>
      </c>
      <c r="D726" s="37" t="s">
        <v>182</v>
      </c>
      <c r="E726" s="27" t="s">
        <v>1321</v>
      </c>
      <c r="F726" s="25">
        <v>45686</v>
      </c>
      <c r="G726" s="26">
        <v>70000000</v>
      </c>
      <c r="H726" s="26">
        <v>70000000</v>
      </c>
      <c r="I726" s="26">
        <v>0</v>
      </c>
      <c r="J726" s="33" t="s">
        <v>1212</v>
      </c>
      <c r="K726" s="23" t="s">
        <v>1445</v>
      </c>
    </row>
    <row r="727" spans="1:11">
      <c r="B727" s="35" t="s">
        <v>895</v>
      </c>
      <c r="C727" s="35" t="s">
        <v>181</v>
      </c>
      <c r="D727" s="37" t="s">
        <v>182</v>
      </c>
      <c r="E727" s="27" t="s">
        <v>1321</v>
      </c>
      <c r="F727" s="25">
        <v>45686</v>
      </c>
      <c r="G727" s="26">
        <v>77484549.640000001</v>
      </c>
      <c r="H727" s="26">
        <v>77484549.640000001</v>
      </c>
      <c r="I727" s="26">
        <v>0</v>
      </c>
      <c r="J727" s="33" t="s">
        <v>1212</v>
      </c>
      <c r="K727" s="23" t="s">
        <v>1445</v>
      </c>
    </row>
    <row r="728" spans="1:11">
      <c r="B728" s="35" t="s">
        <v>895</v>
      </c>
      <c r="C728" s="35" t="s">
        <v>181</v>
      </c>
      <c r="D728" s="37" t="s">
        <v>182</v>
      </c>
      <c r="E728" s="24" t="s">
        <v>1321</v>
      </c>
      <c r="F728" s="25">
        <v>45686</v>
      </c>
      <c r="G728" s="26">
        <v>80000000</v>
      </c>
      <c r="H728" s="26">
        <v>80000000</v>
      </c>
      <c r="I728" s="26">
        <v>0</v>
      </c>
      <c r="J728" s="33" t="s">
        <v>1212</v>
      </c>
      <c r="K728" s="23" t="s">
        <v>1445</v>
      </c>
    </row>
    <row r="729" spans="1:11">
      <c r="B729" s="35" t="s">
        <v>902</v>
      </c>
      <c r="C729" s="35" t="s">
        <v>416</v>
      </c>
      <c r="D729" s="37" t="s">
        <v>417</v>
      </c>
      <c r="E729" s="24" t="s">
        <v>1321</v>
      </c>
      <c r="F729" s="25">
        <v>45686</v>
      </c>
      <c r="G729" s="26">
        <v>2483724.66</v>
      </c>
      <c r="H729" s="26">
        <v>2483724.66</v>
      </c>
      <c r="I729" s="26">
        <v>0</v>
      </c>
      <c r="J729" s="33" t="s">
        <v>1212</v>
      </c>
      <c r="K729" s="23" t="s">
        <v>1445</v>
      </c>
    </row>
    <row r="730" spans="1:11">
      <c r="B730" s="35" t="s">
        <v>903</v>
      </c>
      <c r="C730" s="35" t="s">
        <v>206</v>
      </c>
      <c r="D730" s="37" t="s">
        <v>207</v>
      </c>
      <c r="E730" s="24" t="s">
        <v>1321</v>
      </c>
      <c r="F730" s="25">
        <v>45686</v>
      </c>
      <c r="G730" s="26">
        <v>1213281.3400000001</v>
      </c>
      <c r="H730" s="26">
        <v>1213281.3400000001</v>
      </c>
      <c r="I730" s="26">
        <v>0</v>
      </c>
      <c r="J730" s="33" t="s">
        <v>1212</v>
      </c>
      <c r="K730" s="23" t="s">
        <v>1445</v>
      </c>
    </row>
    <row r="731" spans="1:11">
      <c r="B731" s="12" t="s">
        <v>906</v>
      </c>
      <c r="C731" s="12" t="s">
        <v>216</v>
      </c>
      <c r="D731" s="13" t="s">
        <v>217</v>
      </c>
      <c r="E731" s="24" t="s">
        <v>1321</v>
      </c>
      <c r="F731" s="25">
        <v>45686</v>
      </c>
      <c r="G731" s="10">
        <v>3999960.96</v>
      </c>
      <c r="H731" s="10">
        <v>3999960.96</v>
      </c>
      <c r="I731" s="26">
        <v>0</v>
      </c>
      <c r="J731" s="33" t="s">
        <v>1212</v>
      </c>
      <c r="K731" s="14" t="s">
        <v>1445</v>
      </c>
    </row>
    <row r="732" spans="1:11">
      <c r="B732" s="35" t="s">
        <v>911</v>
      </c>
      <c r="C732" s="35" t="s">
        <v>234</v>
      </c>
      <c r="D732" s="37" t="s">
        <v>235</v>
      </c>
      <c r="E732" s="24" t="s">
        <v>1321</v>
      </c>
      <c r="F732" s="25">
        <v>45686</v>
      </c>
      <c r="G732" s="26">
        <v>66634656.310000002</v>
      </c>
      <c r="H732" s="26">
        <v>66634656.310000002</v>
      </c>
      <c r="I732" s="26">
        <v>0</v>
      </c>
      <c r="J732" s="33" t="s">
        <v>1212</v>
      </c>
      <c r="K732" s="23" t="s">
        <v>1445</v>
      </c>
    </row>
    <row r="733" spans="1:11">
      <c r="B733" s="35" t="s">
        <v>912</v>
      </c>
      <c r="C733" s="35" t="s">
        <v>240</v>
      </c>
      <c r="D733" s="37" t="s">
        <v>241</v>
      </c>
      <c r="E733" s="27" t="s">
        <v>1321</v>
      </c>
      <c r="F733" s="25">
        <v>45686</v>
      </c>
      <c r="G733" s="26">
        <v>98725943.269999996</v>
      </c>
      <c r="H733" s="26">
        <v>98725943.269999996</v>
      </c>
      <c r="I733" s="26">
        <v>0</v>
      </c>
      <c r="J733" s="33" t="s">
        <v>1212</v>
      </c>
      <c r="K733" s="23" t="s">
        <v>1445</v>
      </c>
    </row>
    <row r="734" spans="1:11">
      <c r="B734" s="35" t="s">
        <v>919</v>
      </c>
      <c r="C734" s="35" t="s">
        <v>277</v>
      </c>
      <c r="D734" s="36" t="s">
        <v>278</v>
      </c>
      <c r="E734" s="27" t="s">
        <v>1321</v>
      </c>
      <c r="F734" s="25">
        <v>45686</v>
      </c>
      <c r="G734" s="26">
        <v>49217386.359999999</v>
      </c>
      <c r="H734" s="26">
        <v>49217386.359999999</v>
      </c>
      <c r="I734" s="26">
        <v>0</v>
      </c>
      <c r="J734" s="33" t="s">
        <v>1212</v>
      </c>
      <c r="K734" s="23" t="s">
        <v>1445</v>
      </c>
    </row>
    <row r="735" spans="1:11">
      <c r="B735" s="35" t="s">
        <v>919</v>
      </c>
      <c r="C735" s="35" t="s">
        <v>277</v>
      </c>
      <c r="D735" s="37" t="s">
        <v>278</v>
      </c>
      <c r="E735" s="27" t="s">
        <v>1321</v>
      </c>
      <c r="F735" s="25">
        <v>45686</v>
      </c>
      <c r="G735" s="26">
        <v>80000000</v>
      </c>
      <c r="H735" s="26">
        <v>80000000</v>
      </c>
      <c r="I735" s="26">
        <v>0</v>
      </c>
      <c r="J735" s="33" t="s">
        <v>1212</v>
      </c>
      <c r="K735" s="23" t="s">
        <v>1445</v>
      </c>
    </row>
    <row r="736" spans="1:11">
      <c r="B736" s="35" t="s">
        <v>921</v>
      </c>
      <c r="C736" s="35" t="s">
        <v>285</v>
      </c>
      <c r="D736" s="37" t="s">
        <v>286</v>
      </c>
      <c r="E736" s="27" t="s">
        <v>1321</v>
      </c>
      <c r="F736" s="25">
        <v>45686</v>
      </c>
      <c r="G736" s="26">
        <v>57290649.310000002</v>
      </c>
      <c r="H736" s="26">
        <v>57290649.310000002</v>
      </c>
      <c r="I736" s="26">
        <v>0</v>
      </c>
      <c r="J736" s="33" t="s">
        <v>1212</v>
      </c>
      <c r="K736" s="23" t="s">
        <v>1445</v>
      </c>
    </row>
    <row r="737" spans="2:11">
      <c r="B737" s="35" t="s">
        <v>921</v>
      </c>
      <c r="C737" s="35" t="s">
        <v>285</v>
      </c>
      <c r="D737" s="37" t="s">
        <v>286</v>
      </c>
      <c r="E737" s="24" t="s">
        <v>1321</v>
      </c>
      <c r="F737" s="25">
        <v>45686</v>
      </c>
      <c r="G737" s="26">
        <v>80000000</v>
      </c>
      <c r="H737" s="26">
        <v>80000000</v>
      </c>
      <c r="I737" s="26">
        <v>0</v>
      </c>
      <c r="J737" s="33" t="s">
        <v>1212</v>
      </c>
      <c r="K737" s="23" t="s">
        <v>1445</v>
      </c>
    </row>
    <row r="738" spans="2:11">
      <c r="B738" s="35" t="s">
        <v>921</v>
      </c>
      <c r="C738" s="35" t="s">
        <v>285</v>
      </c>
      <c r="D738" s="37" t="s">
        <v>286</v>
      </c>
      <c r="E738" s="24" t="s">
        <v>1321</v>
      </c>
      <c r="F738" s="25">
        <v>45686</v>
      </c>
      <c r="G738" s="26">
        <v>85000000</v>
      </c>
      <c r="H738" s="26">
        <v>85000000</v>
      </c>
      <c r="I738" s="26">
        <v>0</v>
      </c>
      <c r="J738" s="33" t="s">
        <v>1212</v>
      </c>
      <c r="K738" s="23" t="s">
        <v>1445</v>
      </c>
    </row>
    <row r="739" spans="2:11">
      <c r="B739" s="35" t="s">
        <v>921</v>
      </c>
      <c r="C739" s="35" t="s">
        <v>285</v>
      </c>
      <c r="D739" s="37" t="s">
        <v>286</v>
      </c>
      <c r="E739" s="24" t="s">
        <v>1321</v>
      </c>
      <c r="F739" s="25">
        <v>45686</v>
      </c>
      <c r="G739" s="26">
        <v>90000000</v>
      </c>
      <c r="H739" s="26">
        <v>90000000</v>
      </c>
      <c r="I739" s="26">
        <v>0</v>
      </c>
      <c r="J739" s="33" t="s">
        <v>1212</v>
      </c>
      <c r="K739" s="23" t="s">
        <v>1445</v>
      </c>
    </row>
    <row r="740" spans="2:11">
      <c r="B740" s="35" t="s">
        <v>930</v>
      </c>
      <c r="C740" s="35" t="s">
        <v>257</v>
      </c>
      <c r="D740" s="37" t="s">
        <v>258</v>
      </c>
      <c r="E740" s="24" t="s">
        <v>1321</v>
      </c>
      <c r="F740" s="25">
        <v>45686</v>
      </c>
      <c r="G740" s="26">
        <v>703579.59</v>
      </c>
      <c r="H740" s="26">
        <v>703579.59</v>
      </c>
      <c r="I740" s="26">
        <v>0</v>
      </c>
      <c r="J740" s="33" t="s">
        <v>1212</v>
      </c>
      <c r="K740" s="23" t="s">
        <v>1445</v>
      </c>
    </row>
    <row r="741" spans="2:11">
      <c r="B741" s="35" t="s">
        <v>931</v>
      </c>
      <c r="C741" s="35" t="s">
        <v>255</v>
      </c>
      <c r="D741" s="37" t="s">
        <v>256</v>
      </c>
      <c r="E741" s="24" t="s">
        <v>1321</v>
      </c>
      <c r="F741" s="25">
        <v>45686</v>
      </c>
      <c r="G741" s="26">
        <v>188279.92</v>
      </c>
      <c r="H741" s="26">
        <v>188279.92</v>
      </c>
      <c r="I741" s="26">
        <v>0</v>
      </c>
      <c r="J741" s="33" t="s">
        <v>1212</v>
      </c>
      <c r="K741" s="23" t="s">
        <v>1445</v>
      </c>
    </row>
    <row r="742" spans="2:11">
      <c r="B742" s="35" t="s">
        <v>932</v>
      </c>
      <c r="C742" s="35" t="s">
        <v>287</v>
      </c>
      <c r="D742" s="37" t="s">
        <v>288</v>
      </c>
      <c r="E742" s="27" t="s">
        <v>1321</v>
      </c>
      <c r="F742" s="25">
        <v>45686</v>
      </c>
      <c r="G742" s="26">
        <v>5233996.51</v>
      </c>
      <c r="H742" s="26">
        <v>5233996.51</v>
      </c>
      <c r="I742" s="26">
        <v>0</v>
      </c>
      <c r="J742" s="33" t="s">
        <v>1212</v>
      </c>
      <c r="K742" s="23" t="s">
        <v>1445</v>
      </c>
    </row>
    <row r="743" spans="2:11">
      <c r="B743" s="35" t="s">
        <v>1156</v>
      </c>
      <c r="C743" s="35" t="s">
        <v>679</v>
      </c>
      <c r="D743" s="37" t="s">
        <v>680</v>
      </c>
      <c r="E743" s="27" t="s">
        <v>1321</v>
      </c>
      <c r="F743" s="25">
        <v>45686</v>
      </c>
      <c r="G743" s="26">
        <v>5347995.3600000003</v>
      </c>
      <c r="H743" s="26">
        <v>5347995.3600000003</v>
      </c>
      <c r="I743" s="26">
        <v>0</v>
      </c>
      <c r="J743" s="33" t="s">
        <v>1212</v>
      </c>
      <c r="K743" s="23" t="s">
        <v>1445</v>
      </c>
    </row>
    <row r="744" spans="2:11">
      <c r="B744" s="35" t="s">
        <v>1157</v>
      </c>
      <c r="C744" s="35" t="s">
        <v>685</v>
      </c>
      <c r="D744" s="37" t="s">
        <v>686</v>
      </c>
      <c r="E744" s="27" t="s">
        <v>1321</v>
      </c>
      <c r="F744" s="25">
        <v>45686</v>
      </c>
      <c r="G744" s="26">
        <v>77599493.079999998</v>
      </c>
      <c r="H744" s="26">
        <v>77599493.079999998</v>
      </c>
      <c r="I744" s="26">
        <v>0</v>
      </c>
      <c r="J744" s="33" t="s">
        <v>1212</v>
      </c>
      <c r="K744" s="23" t="s">
        <v>1445</v>
      </c>
    </row>
    <row r="745" spans="2:11">
      <c r="B745" s="35" t="s">
        <v>1158</v>
      </c>
      <c r="C745" s="35" t="s">
        <v>683</v>
      </c>
      <c r="D745" s="37" t="s">
        <v>684</v>
      </c>
      <c r="E745" s="27" t="s">
        <v>1321</v>
      </c>
      <c r="F745" s="25">
        <v>45686</v>
      </c>
      <c r="G745" s="26">
        <v>42655899.939999998</v>
      </c>
      <c r="H745" s="26">
        <v>42655899.939999998</v>
      </c>
      <c r="I745" s="26">
        <v>0</v>
      </c>
      <c r="J745" s="33" t="s">
        <v>1212</v>
      </c>
      <c r="K745" s="23" t="s">
        <v>1445</v>
      </c>
    </row>
    <row r="746" spans="2:11">
      <c r="B746" s="35" t="s">
        <v>1159</v>
      </c>
      <c r="C746" s="35" t="s">
        <v>681</v>
      </c>
      <c r="D746" s="37" t="s">
        <v>682</v>
      </c>
      <c r="E746" s="24" t="s">
        <v>1321</v>
      </c>
      <c r="F746" s="25">
        <v>45686</v>
      </c>
      <c r="G746" s="26">
        <v>14044228.439999999</v>
      </c>
      <c r="H746" s="26">
        <v>14044228.439999999</v>
      </c>
      <c r="I746" s="26">
        <v>0</v>
      </c>
      <c r="J746" s="33" t="s">
        <v>1212</v>
      </c>
      <c r="K746" s="23" t="s">
        <v>1445</v>
      </c>
    </row>
    <row r="747" spans="2:11">
      <c r="B747" s="35" t="s">
        <v>1160</v>
      </c>
      <c r="C747" s="35" t="s">
        <v>687</v>
      </c>
      <c r="D747" s="36" t="s">
        <v>688</v>
      </c>
      <c r="E747" s="24" t="s">
        <v>1321</v>
      </c>
      <c r="F747" s="25">
        <v>45686</v>
      </c>
      <c r="G747" s="26">
        <v>21803503.719999999</v>
      </c>
      <c r="H747" s="26">
        <v>21803503.719999999</v>
      </c>
      <c r="I747" s="26">
        <v>0</v>
      </c>
      <c r="J747" s="33" t="s">
        <v>1212</v>
      </c>
      <c r="K747" s="23" t="s">
        <v>1445</v>
      </c>
    </row>
    <row r="748" spans="2:11">
      <c r="B748" s="35" t="s">
        <v>1161</v>
      </c>
      <c r="C748" s="35" t="s">
        <v>689</v>
      </c>
      <c r="D748" s="37" t="s">
        <v>690</v>
      </c>
      <c r="E748" s="24" t="s">
        <v>1321</v>
      </c>
      <c r="F748" s="25">
        <v>45686</v>
      </c>
      <c r="G748" s="26">
        <v>17115074.829999998</v>
      </c>
      <c r="H748" s="26">
        <v>17115074.829999998</v>
      </c>
      <c r="I748" s="26">
        <v>0</v>
      </c>
      <c r="J748" s="33" t="s">
        <v>1212</v>
      </c>
      <c r="K748" s="23" t="s">
        <v>1445</v>
      </c>
    </row>
    <row r="749" spans="2:11">
      <c r="B749" s="35" t="s">
        <v>1162</v>
      </c>
      <c r="C749" s="35" t="s">
        <v>691</v>
      </c>
      <c r="D749" s="36" t="s">
        <v>692</v>
      </c>
      <c r="E749" s="24" t="s">
        <v>1321</v>
      </c>
      <c r="F749" s="25">
        <v>45686</v>
      </c>
      <c r="G749" s="26">
        <v>12412292.24</v>
      </c>
      <c r="H749" s="26">
        <v>12412292.24</v>
      </c>
      <c r="I749" s="26">
        <v>0</v>
      </c>
      <c r="J749" s="33" t="s">
        <v>1212</v>
      </c>
      <c r="K749" s="23" t="s">
        <v>1445</v>
      </c>
    </row>
    <row r="750" spans="2:11">
      <c r="B750" s="35" t="s">
        <v>1163</v>
      </c>
      <c r="C750" s="35" t="s">
        <v>693</v>
      </c>
      <c r="D750" s="37" t="s">
        <v>694</v>
      </c>
      <c r="E750" s="24" t="s">
        <v>1321</v>
      </c>
      <c r="F750" s="25">
        <v>45686</v>
      </c>
      <c r="G750" s="26">
        <v>35207286.219999999</v>
      </c>
      <c r="H750" s="26">
        <v>35207286.219999999</v>
      </c>
      <c r="I750" s="26">
        <v>0</v>
      </c>
      <c r="J750" s="33" t="s">
        <v>1212</v>
      </c>
      <c r="K750" s="23" t="s">
        <v>1445</v>
      </c>
    </row>
    <row r="751" spans="2:11">
      <c r="B751" s="35" t="s">
        <v>1164</v>
      </c>
      <c r="C751" s="35" t="s">
        <v>695</v>
      </c>
      <c r="D751" s="37" t="s">
        <v>696</v>
      </c>
      <c r="E751" s="27" t="s">
        <v>1321</v>
      </c>
      <c r="F751" s="25">
        <v>45686</v>
      </c>
      <c r="G751" s="26">
        <v>12475731</v>
      </c>
      <c r="H751" s="26">
        <v>12475731</v>
      </c>
      <c r="I751" s="26">
        <v>0</v>
      </c>
      <c r="J751" s="33" t="s">
        <v>1212</v>
      </c>
      <c r="K751" s="23" t="s">
        <v>1445</v>
      </c>
    </row>
    <row r="752" spans="2:11">
      <c r="B752" s="35" t="s">
        <v>956</v>
      </c>
      <c r="C752" s="35" t="s">
        <v>106</v>
      </c>
      <c r="D752" s="37" t="s">
        <v>107</v>
      </c>
      <c r="E752" s="27" t="s">
        <v>1321</v>
      </c>
      <c r="F752" s="25">
        <v>45686</v>
      </c>
      <c r="G752" s="26">
        <v>15936014.68</v>
      </c>
      <c r="H752" s="26">
        <v>15936014.68</v>
      </c>
      <c r="I752" s="26">
        <v>0</v>
      </c>
      <c r="J752" s="33" t="s">
        <v>1212</v>
      </c>
      <c r="K752" s="23" t="s">
        <v>1445</v>
      </c>
    </row>
    <row r="753" spans="2:11">
      <c r="B753" s="35" t="s">
        <v>957</v>
      </c>
      <c r="C753" s="35" t="s">
        <v>129</v>
      </c>
      <c r="D753" s="36" t="s">
        <v>130</v>
      </c>
      <c r="E753" s="27" t="s">
        <v>1321</v>
      </c>
      <c r="F753" s="25">
        <v>45686</v>
      </c>
      <c r="G753" s="26">
        <v>36950021.759999998</v>
      </c>
      <c r="H753" s="26">
        <v>36950021.759999998</v>
      </c>
      <c r="I753" s="26">
        <v>0</v>
      </c>
      <c r="J753" s="33" t="s">
        <v>1212</v>
      </c>
      <c r="K753" s="23" t="s">
        <v>1445</v>
      </c>
    </row>
    <row r="754" spans="2:11">
      <c r="B754" s="35" t="s">
        <v>957</v>
      </c>
      <c r="C754" s="35" t="s">
        <v>129</v>
      </c>
      <c r="D754" s="37" t="s">
        <v>130</v>
      </c>
      <c r="E754" s="27" t="s">
        <v>1321</v>
      </c>
      <c r="F754" s="25">
        <v>45686</v>
      </c>
      <c r="G754" s="26">
        <v>80000000</v>
      </c>
      <c r="H754" s="26">
        <v>80000000</v>
      </c>
      <c r="I754" s="26">
        <v>0</v>
      </c>
      <c r="J754" s="33" t="s">
        <v>1212</v>
      </c>
      <c r="K754" s="23" t="s">
        <v>1445</v>
      </c>
    </row>
    <row r="755" spans="2:11">
      <c r="B755" s="35" t="s">
        <v>958</v>
      </c>
      <c r="C755" s="35" t="s">
        <v>137</v>
      </c>
      <c r="D755" s="37" t="s">
        <v>138</v>
      </c>
      <c r="E755" s="24" t="s">
        <v>1321</v>
      </c>
      <c r="F755" s="25">
        <v>45686</v>
      </c>
      <c r="G755" s="26">
        <v>29548970.399999999</v>
      </c>
      <c r="H755" s="26">
        <v>29548970.399999999</v>
      </c>
      <c r="I755" s="26">
        <v>0</v>
      </c>
      <c r="J755" s="33" t="s">
        <v>1212</v>
      </c>
      <c r="K755" s="23" t="s">
        <v>1445</v>
      </c>
    </row>
    <row r="756" spans="2:11">
      <c r="B756" s="35" t="s">
        <v>959</v>
      </c>
      <c r="C756" s="35" t="s">
        <v>133</v>
      </c>
      <c r="D756" s="37" t="s">
        <v>134</v>
      </c>
      <c r="E756" s="24" t="s">
        <v>1321</v>
      </c>
      <c r="F756" s="25">
        <v>45686</v>
      </c>
      <c r="G756" s="26">
        <v>39490162.609999999</v>
      </c>
      <c r="H756" s="26">
        <v>39490162.609999999</v>
      </c>
      <c r="I756" s="26">
        <v>0</v>
      </c>
      <c r="J756" s="33" t="s">
        <v>1212</v>
      </c>
      <c r="K756" s="23" t="s">
        <v>1445</v>
      </c>
    </row>
    <row r="757" spans="2:11">
      <c r="B757" s="35" t="s">
        <v>960</v>
      </c>
      <c r="C757" s="35" t="s">
        <v>153</v>
      </c>
      <c r="D757" s="37" t="s">
        <v>154</v>
      </c>
      <c r="E757" s="24" t="s">
        <v>1321</v>
      </c>
      <c r="F757" s="25">
        <v>45686</v>
      </c>
      <c r="G757" s="26">
        <v>15397334.779999999</v>
      </c>
      <c r="H757" s="26">
        <v>15397334.779999999</v>
      </c>
      <c r="I757" s="26">
        <v>0</v>
      </c>
      <c r="J757" s="33" t="s">
        <v>1212</v>
      </c>
      <c r="K757" s="23" t="s">
        <v>1445</v>
      </c>
    </row>
    <row r="758" spans="2:11">
      <c r="B758" s="35" t="s">
        <v>1199</v>
      </c>
      <c r="C758" s="35" t="s">
        <v>374</v>
      </c>
      <c r="D758" s="36" t="s">
        <v>375</v>
      </c>
      <c r="E758" s="24" t="s">
        <v>1321</v>
      </c>
      <c r="F758" s="25">
        <v>45686</v>
      </c>
      <c r="G758" s="26">
        <v>593991.54</v>
      </c>
      <c r="H758" s="26">
        <v>593991.54</v>
      </c>
      <c r="I758" s="26">
        <v>0</v>
      </c>
      <c r="J758" s="33" t="s">
        <v>1212</v>
      </c>
      <c r="K758" s="23" t="s">
        <v>1445</v>
      </c>
    </row>
    <row r="759" spans="2:11">
      <c r="B759" s="35" t="s">
        <v>1000</v>
      </c>
      <c r="C759" s="35" t="s">
        <v>396</v>
      </c>
      <c r="D759" s="36" t="s">
        <v>397</v>
      </c>
      <c r="E759" s="24" t="s">
        <v>1321</v>
      </c>
      <c r="F759" s="25">
        <v>45686</v>
      </c>
      <c r="G759" s="26">
        <v>1017239.99</v>
      </c>
      <c r="H759" s="26">
        <v>1017239.99</v>
      </c>
      <c r="I759" s="26">
        <v>0</v>
      </c>
      <c r="J759" s="33" t="s">
        <v>1212</v>
      </c>
      <c r="K759" s="23" t="s">
        <v>1445</v>
      </c>
    </row>
    <row r="760" spans="2:11">
      <c r="B760" s="35" t="s">
        <v>1047</v>
      </c>
      <c r="C760" s="35" t="s">
        <v>462</v>
      </c>
      <c r="D760" s="36" t="s">
        <v>463</v>
      </c>
      <c r="E760" s="27" t="s">
        <v>1321</v>
      </c>
      <c r="F760" s="25">
        <v>45686</v>
      </c>
      <c r="G760" s="26">
        <v>78015709.560000002</v>
      </c>
      <c r="H760" s="26">
        <v>78015709.560000002</v>
      </c>
      <c r="I760" s="26">
        <v>0</v>
      </c>
      <c r="J760" s="33" t="s">
        <v>1212</v>
      </c>
      <c r="K760" s="23" t="s">
        <v>1445</v>
      </c>
    </row>
    <row r="761" spans="2:11">
      <c r="B761" s="35" t="s">
        <v>1047</v>
      </c>
      <c r="C761" s="35" t="s">
        <v>462</v>
      </c>
      <c r="D761" s="37" t="s">
        <v>463</v>
      </c>
      <c r="E761" s="27" t="s">
        <v>1321</v>
      </c>
      <c r="F761" s="25">
        <v>45686</v>
      </c>
      <c r="G761" s="26">
        <v>80000000</v>
      </c>
      <c r="H761" s="26">
        <v>80000000</v>
      </c>
      <c r="I761" s="26">
        <v>0</v>
      </c>
      <c r="J761" s="33" t="s">
        <v>1212</v>
      </c>
      <c r="K761" s="23" t="s">
        <v>1445</v>
      </c>
    </row>
    <row r="762" spans="2:11">
      <c r="B762" s="35" t="s">
        <v>1165</v>
      </c>
      <c r="C762" s="35" t="s">
        <v>697</v>
      </c>
      <c r="D762" s="36" t="s">
        <v>698</v>
      </c>
      <c r="E762" s="27" t="s">
        <v>1321</v>
      </c>
      <c r="F762" s="25">
        <v>45686</v>
      </c>
      <c r="G762" s="26">
        <v>592723.66</v>
      </c>
      <c r="H762" s="26">
        <v>592723.66</v>
      </c>
      <c r="I762" s="26">
        <v>0</v>
      </c>
      <c r="J762" s="33" t="s">
        <v>1212</v>
      </c>
      <c r="K762" s="23" t="s">
        <v>1445</v>
      </c>
    </row>
    <row r="763" spans="2:11">
      <c r="B763" s="35" t="s">
        <v>1073</v>
      </c>
      <c r="C763" s="35" t="s">
        <v>108</v>
      </c>
      <c r="D763" s="36" t="s">
        <v>109</v>
      </c>
      <c r="E763" s="27" t="s">
        <v>1321</v>
      </c>
      <c r="F763" s="25">
        <v>45686</v>
      </c>
      <c r="G763" s="26">
        <v>51493642.43</v>
      </c>
      <c r="H763" s="26">
        <v>51493642.43</v>
      </c>
      <c r="I763" s="26">
        <v>0</v>
      </c>
      <c r="J763" s="33" t="s">
        <v>1212</v>
      </c>
      <c r="K763" s="23" t="s">
        <v>1445</v>
      </c>
    </row>
    <row r="764" spans="2:11">
      <c r="B764" s="35" t="s">
        <v>1200</v>
      </c>
      <c r="C764" s="35" t="s">
        <v>768</v>
      </c>
      <c r="D764" s="36" t="s">
        <v>769</v>
      </c>
      <c r="E764" s="24" t="s">
        <v>1321</v>
      </c>
      <c r="F764" s="25">
        <v>45686</v>
      </c>
      <c r="G764" s="26">
        <v>619652</v>
      </c>
      <c r="H764" s="26">
        <v>619652</v>
      </c>
      <c r="I764" s="26">
        <v>0</v>
      </c>
      <c r="J764" s="33" t="s">
        <v>1212</v>
      </c>
      <c r="K764" s="23" t="s">
        <v>1445</v>
      </c>
    </row>
    <row r="765" spans="2:11">
      <c r="B765" s="35" t="s">
        <v>1099</v>
      </c>
      <c r="C765" s="35" t="s">
        <v>554</v>
      </c>
      <c r="D765" s="36" t="s">
        <v>555</v>
      </c>
      <c r="E765" s="24" t="s">
        <v>1321</v>
      </c>
      <c r="F765" s="25">
        <v>45686</v>
      </c>
      <c r="G765" s="26">
        <v>49199244.770000003</v>
      </c>
      <c r="H765" s="26">
        <v>49199244.770000003</v>
      </c>
      <c r="I765" s="26">
        <v>0</v>
      </c>
      <c r="J765" s="33" t="s">
        <v>1212</v>
      </c>
      <c r="K765" s="23" t="s">
        <v>1445</v>
      </c>
    </row>
    <row r="766" spans="2:11">
      <c r="B766" s="35" t="s">
        <v>1099</v>
      </c>
      <c r="C766" s="35" t="s">
        <v>554</v>
      </c>
      <c r="D766" s="36" t="s">
        <v>555</v>
      </c>
      <c r="E766" s="24" t="s">
        <v>1321</v>
      </c>
      <c r="F766" s="25">
        <v>45686</v>
      </c>
      <c r="G766" s="26">
        <v>80000000</v>
      </c>
      <c r="H766" s="26">
        <v>80000000</v>
      </c>
      <c r="I766" s="26">
        <v>0</v>
      </c>
      <c r="J766" s="33" t="s">
        <v>1212</v>
      </c>
      <c r="K766" s="23" t="s">
        <v>1445</v>
      </c>
    </row>
    <row r="767" spans="2:11">
      <c r="B767" s="35" t="s">
        <v>1103</v>
      </c>
      <c r="C767" s="35" t="s">
        <v>558</v>
      </c>
      <c r="D767" s="37" t="s">
        <v>559</v>
      </c>
      <c r="E767" s="24" t="s">
        <v>1321</v>
      </c>
      <c r="F767" s="25">
        <v>45686</v>
      </c>
      <c r="G767" s="26">
        <v>5847850.2199999997</v>
      </c>
      <c r="H767" s="26">
        <v>5847850.2199999997</v>
      </c>
      <c r="I767" s="26">
        <v>0</v>
      </c>
      <c r="J767" s="33" t="s">
        <v>1212</v>
      </c>
      <c r="K767" s="23" t="s">
        <v>1445</v>
      </c>
    </row>
    <row r="768" spans="2:11">
      <c r="B768" s="12" t="s">
        <v>869</v>
      </c>
      <c r="C768" s="12" t="s">
        <v>165</v>
      </c>
      <c r="D768" s="20" t="s">
        <v>166</v>
      </c>
      <c r="E768" s="22" t="s">
        <v>792</v>
      </c>
      <c r="F768" s="25">
        <v>45686</v>
      </c>
      <c r="G768" s="10">
        <v>4235619.33</v>
      </c>
      <c r="H768" s="10">
        <v>4235619.33</v>
      </c>
      <c r="I768" s="10">
        <v>0</v>
      </c>
      <c r="J768" s="21" t="s">
        <v>11</v>
      </c>
      <c r="K768" s="14" t="s">
        <v>793</v>
      </c>
    </row>
    <row r="769" spans="1:11" s="11" customFormat="1">
      <c r="A769"/>
      <c r="B769" s="12" t="s">
        <v>869</v>
      </c>
      <c r="C769" s="12" t="s">
        <v>165</v>
      </c>
      <c r="D769" s="13" t="s">
        <v>166</v>
      </c>
      <c r="E769" s="22" t="s">
        <v>794</v>
      </c>
      <c r="F769" s="25">
        <v>45686</v>
      </c>
      <c r="G769" s="10">
        <v>440504.41</v>
      </c>
      <c r="H769" s="10">
        <v>440504.41</v>
      </c>
      <c r="I769" s="10">
        <v>0</v>
      </c>
      <c r="J769" s="21" t="s">
        <v>11</v>
      </c>
      <c r="K769" s="14" t="s">
        <v>793</v>
      </c>
    </row>
    <row r="770" spans="1:11">
      <c r="B770" s="1"/>
      <c r="C770" s="1"/>
      <c r="D770" s="2"/>
      <c r="E770" s="6"/>
      <c r="F770" s="31"/>
      <c r="G770" s="15">
        <f>SUBTOTAL(9,G6:G769)</f>
        <v>3491077935.8799996</v>
      </c>
      <c r="H770" s="15">
        <f>SUBTOTAL(9,H6:H769)</f>
        <v>3490342087.5099998</v>
      </c>
      <c r="I770" s="15">
        <f>SUBTOTAL(9,I6:I769)</f>
        <v>735848.36999999988</v>
      </c>
      <c r="J770" s="16"/>
      <c r="K770" s="5"/>
    </row>
    <row r="771" spans="1:11">
      <c r="H771" s="19"/>
    </row>
  </sheetData>
  <autoFilter ref="B6:K6" xr:uid="{5FC3D539-587A-400C-BDA5-CCFDA72C1775}"/>
  <mergeCells count="1">
    <mergeCell ref="B2:K4"/>
  </mergeCells>
  <phoneticPr fontId="7" type="noConversion"/>
  <conditionalFormatting sqref="B102:B103">
    <cfRule type="duplicateValues" dxfId="2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766C-55D0-4134-B130-EFDC46B573D2}">
  <dimension ref="A1:K820"/>
  <sheetViews>
    <sheetView showGridLines="0" topLeftCell="C1" zoomScale="70" zoomScaleNormal="70" workbookViewId="0">
      <selection activeCell="E22" sqref="E22"/>
    </sheetView>
  </sheetViews>
  <sheetFormatPr defaultRowHeight="14.5"/>
  <cols>
    <col min="1" max="1" width="2.26953125" customWidth="1"/>
    <col min="2" max="2" width="19.54296875" style="17" customWidth="1"/>
    <col min="3" max="3" width="57" style="17" customWidth="1"/>
    <col min="4" max="4" width="24.26953125" style="18" customWidth="1"/>
    <col min="5" max="5" width="53.7265625" style="18" bestFit="1" customWidth="1"/>
    <col min="6" max="6" width="16" style="32" customWidth="1"/>
    <col min="7" max="8" width="27.54296875" bestFit="1" customWidth="1"/>
    <col min="9" max="9" width="25.6328125" customWidth="1"/>
    <col min="10" max="10" width="20.453125" bestFit="1" customWidth="1"/>
    <col min="11" max="11" width="61.7265625" bestFit="1" customWidth="1"/>
  </cols>
  <sheetData>
    <row r="1" spans="1:11">
      <c r="B1" s="1"/>
      <c r="C1" s="1"/>
      <c r="D1" s="2"/>
      <c r="E1" s="3"/>
      <c r="F1" s="29"/>
      <c r="G1" s="4"/>
      <c r="H1" s="4"/>
      <c r="I1" s="4"/>
      <c r="J1" s="4"/>
      <c r="K1" s="5"/>
    </row>
    <row r="2" spans="1:11">
      <c r="B2" s="39" t="s">
        <v>1448</v>
      </c>
      <c r="C2" s="39"/>
      <c r="D2" s="39"/>
      <c r="E2" s="39"/>
      <c r="F2" s="39"/>
      <c r="G2" s="39"/>
      <c r="H2" s="39"/>
      <c r="I2" s="39"/>
      <c r="J2" s="39"/>
      <c r="K2" s="39"/>
    </row>
    <row r="3" spans="1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25"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4" customHeight="1">
      <c r="B6" s="7" t="s">
        <v>0</v>
      </c>
      <c r="C6" s="7" t="s">
        <v>1</v>
      </c>
      <c r="D6" s="7" t="s">
        <v>2</v>
      </c>
      <c r="E6" s="7" t="s">
        <v>3</v>
      </c>
      <c r="F6" s="30" t="s">
        <v>4</v>
      </c>
      <c r="G6" s="28" t="s">
        <v>5</v>
      </c>
      <c r="H6" s="28" t="s">
        <v>1213</v>
      </c>
      <c r="I6" s="8" t="s">
        <v>1255</v>
      </c>
      <c r="J6" s="8" t="s">
        <v>6</v>
      </c>
      <c r="K6" s="8" t="s">
        <v>7</v>
      </c>
    </row>
    <row r="7" spans="1:11">
      <c r="B7" s="12" t="s">
        <v>1184</v>
      </c>
      <c r="C7" s="12" t="s">
        <v>700</v>
      </c>
      <c r="D7" s="20" t="s">
        <v>701</v>
      </c>
      <c r="E7" s="22" t="s">
        <v>1322</v>
      </c>
      <c r="F7" s="9">
        <v>45658</v>
      </c>
      <c r="G7" s="10">
        <v>177174.11</v>
      </c>
      <c r="H7" s="10">
        <v>177174.11</v>
      </c>
      <c r="I7" s="10">
        <v>0</v>
      </c>
      <c r="J7" s="21" t="s">
        <v>1212</v>
      </c>
      <c r="K7" s="14" t="s">
        <v>1395</v>
      </c>
    </row>
    <row r="8" spans="1:11">
      <c r="B8" s="12" t="s">
        <v>882</v>
      </c>
      <c r="C8" s="12" t="s">
        <v>1323</v>
      </c>
      <c r="D8" s="20" t="s">
        <v>120</v>
      </c>
      <c r="E8" s="22" t="s">
        <v>1320</v>
      </c>
      <c r="F8" s="9">
        <v>45597</v>
      </c>
      <c r="G8" s="10">
        <v>3313857.82</v>
      </c>
      <c r="H8" s="10">
        <v>3313857.82</v>
      </c>
      <c r="I8" s="10">
        <v>0</v>
      </c>
      <c r="J8" s="21" t="s">
        <v>1212</v>
      </c>
      <c r="K8" s="14" t="s">
        <v>1463</v>
      </c>
    </row>
    <row r="9" spans="1:11">
      <c r="B9" s="12" t="s">
        <v>910</v>
      </c>
      <c r="C9" s="12" t="s">
        <v>230</v>
      </c>
      <c r="D9" s="20" t="s">
        <v>231</v>
      </c>
      <c r="E9" s="22" t="s">
        <v>36</v>
      </c>
      <c r="F9" s="9">
        <v>45627</v>
      </c>
      <c r="G9" s="10">
        <v>7513.74</v>
      </c>
      <c r="H9" s="10">
        <v>7513.74</v>
      </c>
      <c r="I9" s="10">
        <v>0</v>
      </c>
      <c r="J9" s="21" t="s">
        <v>1212</v>
      </c>
      <c r="K9" s="14" t="s">
        <v>37</v>
      </c>
    </row>
    <row r="10" spans="1:11">
      <c r="B10" s="12" t="s">
        <v>1150</v>
      </c>
      <c r="C10" s="12" t="s">
        <v>658</v>
      </c>
      <c r="D10" s="13" t="s">
        <v>659</v>
      </c>
      <c r="E10" s="22" t="s">
        <v>36</v>
      </c>
      <c r="F10" s="9">
        <v>45627</v>
      </c>
      <c r="G10" s="10">
        <v>26355.66</v>
      </c>
      <c r="H10" s="10">
        <v>26355.66</v>
      </c>
      <c r="I10" s="10">
        <v>0</v>
      </c>
      <c r="J10" s="21" t="s">
        <v>1212</v>
      </c>
      <c r="K10" s="14" t="s">
        <v>37</v>
      </c>
    </row>
    <row r="11" spans="1:11">
      <c r="B11" s="12" t="s">
        <v>1132</v>
      </c>
      <c r="C11" s="12" t="s">
        <v>48</v>
      </c>
      <c r="D11" s="13" t="s">
        <v>49</v>
      </c>
      <c r="E11" s="22" t="s">
        <v>36</v>
      </c>
      <c r="F11" s="9">
        <v>45627</v>
      </c>
      <c r="G11" s="10">
        <v>2692.84</v>
      </c>
      <c r="H11" s="10">
        <v>2692.84</v>
      </c>
      <c r="I11" s="10">
        <v>0</v>
      </c>
      <c r="J11" s="21" t="s">
        <v>1212</v>
      </c>
      <c r="K11" s="14" t="s">
        <v>37</v>
      </c>
    </row>
    <row r="12" spans="1:11">
      <c r="B12" s="12" t="s">
        <v>1157</v>
      </c>
      <c r="C12" s="12" t="s">
        <v>685</v>
      </c>
      <c r="D12" s="13" t="s">
        <v>686</v>
      </c>
      <c r="E12" s="22" t="s">
        <v>767</v>
      </c>
      <c r="F12" s="9">
        <v>45658</v>
      </c>
      <c r="G12" s="10">
        <v>4509512.51</v>
      </c>
      <c r="H12" s="10">
        <v>4509512.51</v>
      </c>
      <c r="I12" s="10">
        <v>0</v>
      </c>
      <c r="J12" s="21" t="s">
        <v>1212</v>
      </c>
      <c r="K12" s="14" t="s">
        <v>1433</v>
      </c>
    </row>
    <row r="13" spans="1:11" s="11" customFormat="1">
      <c r="A13"/>
      <c r="B13" s="12" t="s">
        <v>902</v>
      </c>
      <c r="C13" s="12" t="s">
        <v>416</v>
      </c>
      <c r="D13" s="13" t="s">
        <v>417</v>
      </c>
      <c r="E13" s="22" t="s">
        <v>36</v>
      </c>
      <c r="F13" s="9">
        <v>45627</v>
      </c>
      <c r="G13" s="10">
        <v>7551.78</v>
      </c>
      <c r="H13" s="10">
        <v>7551.78</v>
      </c>
      <c r="I13" s="10">
        <v>0</v>
      </c>
      <c r="J13" s="21" t="s">
        <v>1212</v>
      </c>
      <c r="K13" s="14" t="s">
        <v>37</v>
      </c>
    </row>
    <row r="14" spans="1:11" s="11" customFormat="1">
      <c r="A14"/>
      <c r="B14" s="12" t="s">
        <v>1198</v>
      </c>
      <c r="C14" s="12" t="s">
        <v>765</v>
      </c>
      <c r="D14" s="20" t="s">
        <v>766</v>
      </c>
      <c r="E14" s="22" t="s">
        <v>1322</v>
      </c>
      <c r="F14" s="9">
        <v>45658</v>
      </c>
      <c r="G14" s="10">
        <v>625115.38</v>
      </c>
      <c r="H14" s="10">
        <v>625115.38</v>
      </c>
      <c r="I14" s="10">
        <v>0</v>
      </c>
      <c r="J14" s="21" t="s">
        <v>1212</v>
      </c>
      <c r="K14" s="14" t="s">
        <v>1350</v>
      </c>
    </row>
    <row r="15" spans="1:11" s="11" customFormat="1">
      <c r="A15"/>
      <c r="B15" s="12" t="s">
        <v>1371</v>
      </c>
      <c r="C15" s="12" t="s">
        <v>1342</v>
      </c>
      <c r="D15" s="20" t="s">
        <v>1343</v>
      </c>
      <c r="E15" s="22" t="s">
        <v>36</v>
      </c>
      <c r="F15" s="9">
        <v>45627</v>
      </c>
      <c r="G15" s="10">
        <v>4512.42</v>
      </c>
      <c r="H15" s="10">
        <v>4512.42</v>
      </c>
      <c r="I15" s="10">
        <v>0</v>
      </c>
      <c r="J15" s="21" t="s">
        <v>1212</v>
      </c>
      <c r="K15" s="14" t="s">
        <v>37</v>
      </c>
    </row>
    <row r="16" spans="1:11" s="11" customFormat="1">
      <c r="A16"/>
      <c r="B16" s="12" t="s">
        <v>1126</v>
      </c>
      <c r="C16" s="12" t="s">
        <v>620</v>
      </c>
      <c r="D16" s="13" t="s">
        <v>621</v>
      </c>
      <c r="E16" s="22" t="s">
        <v>36</v>
      </c>
      <c r="F16" s="9">
        <v>45627</v>
      </c>
      <c r="G16" s="10">
        <v>27543.360000000001</v>
      </c>
      <c r="H16" s="10">
        <v>27543.360000000001</v>
      </c>
      <c r="I16" s="10">
        <v>0</v>
      </c>
      <c r="J16" s="21" t="s">
        <v>1212</v>
      </c>
      <c r="K16" s="14" t="s">
        <v>37</v>
      </c>
    </row>
    <row r="17" spans="1:11">
      <c r="B17" s="12" t="s">
        <v>1110</v>
      </c>
      <c r="C17" s="12" t="s">
        <v>1111</v>
      </c>
      <c r="D17" s="13" t="s">
        <v>1112</v>
      </c>
      <c r="E17" s="22" t="s">
        <v>36</v>
      </c>
      <c r="F17" s="9">
        <v>45627</v>
      </c>
      <c r="G17" s="10">
        <v>4859.93</v>
      </c>
      <c r="H17" s="10">
        <v>4859.93</v>
      </c>
      <c r="I17" s="10">
        <v>0</v>
      </c>
      <c r="J17" s="21" t="s">
        <v>1212</v>
      </c>
      <c r="K17" s="14" t="s">
        <v>37</v>
      </c>
    </row>
    <row r="18" spans="1:11">
      <c r="B18" s="12" t="s">
        <v>813</v>
      </c>
      <c r="C18" s="12" t="s">
        <v>814</v>
      </c>
      <c r="D18" s="20" t="s">
        <v>815</v>
      </c>
      <c r="E18" s="22" t="s">
        <v>36</v>
      </c>
      <c r="F18" s="9">
        <v>45627</v>
      </c>
      <c r="G18" s="10">
        <v>1872.02</v>
      </c>
      <c r="H18" s="10">
        <v>1872.02</v>
      </c>
      <c r="I18" s="10">
        <v>0</v>
      </c>
      <c r="J18" s="21" t="s">
        <v>1212</v>
      </c>
      <c r="K18" s="14" t="s">
        <v>37</v>
      </c>
    </row>
    <row r="19" spans="1:11">
      <c r="B19" s="35" t="s">
        <v>852</v>
      </c>
      <c r="C19" s="35" t="s">
        <v>114</v>
      </c>
      <c r="D19" s="36" t="s">
        <v>115</v>
      </c>
      <c r="E19" s="27" t="s">
        <v>36</v>
      </c>
      <c r="F19" s="9">
        <v>45627</v>
      </c>
      <c r="G19" s="26">
        <v>2467.0700000000002</v>
      </c>
      <c r="H19" s="26">
        <v>2467.0700000000002</v>
      </c>
      <c r="I19" s="10">
        <v>0</v>
      </c>
      <c r="J19" s="21" t="s">
        <v>1212</v>
      </c>
      <c r="K19" s="23" t="s">
        <v>37</v>
      </c>
    </row>
    <row r="20" spans="1:11" s="11" customFormat="1">
      <c r="B20" s="12" t="s">
        <v>931</v>
      </c>
      <c r="C20" s="12" t="s">
        <v>255</v>
      </c>
      <c r="D20" s="13" t="s">
        <v>256</v>
      </c>
      <c r="E20" s="22" t="s">
        <v>1321</v>
      </c>
      <c r="F20" s="9">
        <v>45689</v>
      </c>
      <c r="G20" s="10">
        <v>188279.92</v>
      </c>
      <c r="H20" s="10">
        <v>188279.92</v>
      </c>
      <c r="I20" s="10">
        <v>0</v>
      </c>
      <c r="J20" s="21" t="s">
        <v>1212</v>
      </c>
      <c r="K20" s="14" t="s">
        <v>1464</v>
      </c>
    </row>
    <row r="21" spans="1:11">
      <c r="B21" s="12" t="s">
        <v>992</v>
      </c>
      <c r="C21" s="12" t="s">
        <v>161</v>
      </c>
      <c r="D21" s="20" t="s">
        <v>162</v>
      </c>
      <c r="E21" s="22" t="s">
        <v>36</v>
      </c>
      <c r="F21" s="9">
        <v>45627</v>
      </c>
      <c r="G21" s="10">
        <v>18842.580000000002</v>
      </c>
      <c r="H21" s="10">
        <v>18842.580000000002</v>
      </c>
      <c r="I21" s="10">
        <v>0</v>
      </c>
      <c r="J21" s="21" t="s">
        <v>1212</v>
      </c>
      <c r="K21" s="14" t="s">
        <v>37</v>
      </c>
    </row>
    <row r="22" spans="1:11" s="11" customFormat="1">
      <c r="A22"/>
      <c r="B22" s="12" t="s">
        <v>902</v>
      </c>
      <c r="C22" s="12" t="s">
        <v>416</v>
      </c>
      <c r="D22" s="13" t="s">
        <v>417</v>
      </c>
      <c r="E22" s="22" t="s">
        <v>36</v>
      </c>
      <c r="F22" s="9">
        <v>45627</v>
      </c>
      <c r="G22" s="10">
        <v>915.28</v>
      </c>
      <c r="H22" s="10">
        <v>915.28</v>
      </c>
      <c r="I22" s="10">
        <v>0</v>
      </c>
      <c r="J22" s="21" t="s">
        <v>1212</v>
      </c>
      <c r="K22" s="14" t="s">
        <v>37</v>
      </c>
    </row>
    <row r="23" spans="1:11" s="11" customFormat="1">
      <c r="B23" s="12" t="s">
        <v>1200</v>
      </c>
      <c r="C23" s="12" t="s">
        <v>768</v>
      </c>
      <c r="D23" s="20" t="s">
        <v>769</v>
      </c>
      <c r="E23" s="22" t="s">
        <v>1321</v>
      </c>
      <c r="F23" s="9">
        <v>45689</v>
      </c>
      <c r="G23" s="10">
        <v>619652</v>
      </c>
      <c r="H23" s="10">
        <v>619652</v>
      </c>
      <c r="I23" s="10">
        <v>0</v>
      </c>
      <c r="J23" s="21" t="s">
        <v>1212</v>
      </c>
      <c r="K23" s="14" t="s">
        <v>1464</v>
      </c>
    </row>
    <row r="24" spans="1:11" s="11" customFormat="1">
      <c r="A24"/>
      <c r="B24" s="12" t="s">
        <v>1059</v>
      </c>
      <c r="C24" s="12" t="s">
        <v>502</v>
      </c>
      <c r="D24" s="20" t="s">
        <v>503</v>
      </c>
      <c r="E24" s="22" t="s">
        <v>36</v>
      </c>
      <c r="F24" s="9">
        <v>45627</v>
      </c>
      <c r="G24" s="10">
        <v>2291.15</v>
      </c>
      <c r="H24" s="10">
        <v>2291.15</v>
      </c>
      <c r="I24" s="10">
        <v>0</v>
      </c>
      <c r="J24" s="21" t="s">
        <v>1212</v>
      </c>
      <c r="K24" s="14" t="s">
        <v>37</v>
      </c>
    </row>
    <row r="25" spans="1:11">
      <c r="A25" s="11"/>
      <c r="B25" s="12" t="s">
        <v>949</v>
      </c>
      <c r="C25" s="12" t="s">
        <v>305</v>
      </c>
      <c r="D25" s="20" t="s">
        <v>306</v>
      </c>
      <c r="E25" s="22" t="s">
        <v>36</v>
      </c>
      <c r="F25" s="9">
        <v>45627</v>
      </c>
      <c r="G25" s="10">
        <v>6442.2</v>
      </c>
      <c r="H25" s="10">
        <v>6442.2</v>
      </c>
      <c r="I25" s="10">
        <v>0</v>
      </c>
      <c r="J25" s="21" t="s">
        <v>1212</v>
      </c>
      <c r="K25" s="14" t="s">
        <v>37</v>
      </c>
    </row>
    <row r="26" spans="1:11" s="11" customFormat="1">
      <c r="A26"/>
      <c r="B26" s="12" t="s">
        <v>945</v>
      </c>
      <c r="C26" s="12" t="s">
        <v>224</v>
      </c>
      <c r="D26" s="13" t="s">
        <v>225</v>
      </c>
      <c r="E26" s="22" t="s">
        <v>36</v>
      </c>
      <c r="F26" s="9">
        <v>45627</v>
      </c>
      <c r="G26" s="10">
        <v>35587.61</v>
      </c>
      <c r="H26" s="10">
        <v>35587.61</v>
      </c>
      <c r="I26" s="10">
        <v>0</v>
      </c>
      <c r="J26" s="21" t="s">
        <v>1212</v>
      </c>
      <c r="K26" s="14" t="s">
        <v>37</v>
      </c>
    </row>
    <row r="27" spans="1:11" s="11" customFormat="1">
      <c r="A27"/>
      <c r="B27" s="12" t="s">
        <v>983</v>
      </c>
      <c r="C27" s="12" t="s">
        <v>364</v>
      </c>
      <c r="D27" s="13" t="s">
        <v>365</v>
      </c>
      <c r="E27" s="22" t="s">
        <v>36</v>
      </c>
      <c r="F27" s="9">
        <v>45627</v>
      </c>
      <c r="G27" s="10">
        <v>1032.71</v>
      </c>
      <c r="H27" s="10">
        <v>1032.71</v>
      </c>
      <c r="I27" s="10">
        <v>0</v>
      </c>
      <c r="J27" s="21" t="s">
        <v>1212</v>
      </c>
      <c r="K27" s="14" t="s">
        <v>37</v>
      </c>
    </row>
    <row r="28" spans="1:11">
      <c r="A28" s="11"/>
      <c r="B28" s="12" t="s">
        <v>954</v>
      </c>
      <c r="C28" s="12" t="s">
        <v>299</v>
      </c>
      <c r="D28" s="13" t="s">
        <v>300</v>
      </c>
      <c r="E28" s="22" t="s">
        <v>36</v>
      </c>
      <c r="F28" s="9">
        <v>45627</v>
      </c>
      <c r="G28" s="10">
        <v>29107.54</v>
      </c>
      <c r="H28" s="10">
        <v>29107.54</v>
      </c>
      <c r="I28" s="10">
        <v>0</v>
      </c>
      <c r="J28" s="21" t="s">
        <v>1212</v>
      </c>
      <c r="K28" s="14" t="s">
        <v>37</v>
      </c>
    </row>
    <row r="29" spans="1:11">
      <c r="A29" s="11"/>
      <c r="B29" s="12" t="s">
        <v>853</v>
      </c>
      <c r="C29" s="12" t="s">
        <v>125</v>
      </c>
      <c r="D29" s="13" t="s">
        <v>126</v>
      </c>
      <c r="E29" s="22" t="s">
        <v>767</v>
      </c>
      <c r="F29" s="9">
        <v>45658</v>
      </c>
      <c r="G29" s="10">
        <v>9497339</v>
      </c>
      <c r="H29" s="10">
        <v>9497339</v>
      </c>
      <c r="I29" s="10">
        <v>0</v>
      </c>
      <c r="J29" s="21" t="s">
        <v>1212</v>
      </c>
      <c r="K29" s="14" t="s">
        <v>1433</v>
      </c>
    </row>
    <row r="30" spans="1:11">
      <c r="A30" s="11"/>
      <c r="B30" s="12" t="s">
        <v>803</v>
      </c>
      <c r="C30" s="12" t="s">
        <v>24</v>
      </c>
      <c r="D30" s="20" t="s">
        <v>25</v>
      </c>
      <c r="E30" s="22" t="s">
        <v>1322</v>
      </c>
      <c r="F30" s="9">
        <v>45658</v>
      </c>
      <c r="G30" s="10">
        <v>285239.67</v>
      </c>
      <c r="H30" s="10">
        <v>285239.67</v>
      </c>
      <c r="I30" s="10">
        <v>0</v>
      </c>
      <c r="J30" s="21" t="s">
        <v>1212</v>
      </c>
      <c r="K30" s="14" t="s">
        <v>1397</v>
      </c>
    </row>
    <row r="31" spans="1:11">
      <c r="A31" s="11"/>
      <c r="B31" s="12" t="s">
        <v>1149</v>
      </c>
      <c r="C31" s="12" t="s">
        <v>654</v>
      </c>
      <c r="D31" s="13" t="s">
        <v>655</v>
      </c>
      <c r="E31" s="22" t="s">
        <v>36</v>
      </c>
      <c r="F31" s="9">
        <v>45627</v>
      </c>
      <c r="G31" s="10">
        <v>159108.85</v>
      </c>
      <c r="H31" s="10">
        <v>159108.85</v>
      </c>
      <c r="I31" s="10">
        <v>0</v>
      </c>
      <c r="J31" s="21" t="s">
        <v>1212</v>
      </c>
      <c r="K31" s="14" t="s">
        <v>37</v>
      </c>
    </row>
    <row r="32" spans="1:11">
      <c r="B32" s="35" t="s">
        <v>995</v>
      </c>
      <c r="C32" s="35" t="s">
        <v>390</v>
      </c>
      <c r="D32" s="36" t="s">
        <v>391</v>
      </c>
      <c r="E32" s="27" t="s">
        <v>36</v>
      </c>
      <c r="F32" s="9">
        <v>45627</v>
      </c>
      <c r="G32" s="26">
        <v>15235.56</v>
      </c>
      <c r="H32" s="26">
        <v>15235.56</v>
      </c>
      <c r="I32" s="10">
        <v>0</v>
      </c>
      <c r="J32" s="21" t="s">
        <v>1212</v>
      </c>
      <c r="K32" s="23" t="s">
        <v>37</v>
      </c>
    </row>
    <row r="33" spans="1:11">
      <c r="A33" s="11"/>
      <c r="B33" s="12" t="s">
        <v>795</v>
      </c>
      <c r="C33" s="12" t="s">
        <v>14</v>
      </c>
      <c r="D33" s="20" t="s">
        <v>15</v>
      </c>
      <c r="E33" s="22" t="s">
        <v>699</v>
      </c>
      <c r="F33" s="9">
        <v>45658</v>
      </c>
      <c r="G33" s="10">
        <v>71071.86</v>
      </c>
      <c r="H33" s="10">
        <v>71071.86</v>
      </c>
      <c r="I33" s="10">
        <v>0</v>
      </c>
      <c r="J33" s="21" t="s">
        <v>1212</v>
      </c>
      <c r="K33" s="14" t="s">
        <v>1386</v>
      </c>
    </row>
    <row r="34" spans="1:11">
      <c r="B34" s="12" t="s">
        <v>886</v>
      </c>
      <c r="C34" s="12" t="s">
        <v>189</v>
      </c>
      <c r="D34" s="13" t="s">
        <v>190</v>
      </c>
      <c r="E34" s="22" t="s">
        <v>36</v>
      </c>
      <c r="F34" s="9">
        <v>45627</v>
      </c>
      <c r="G34" s="10">
        <v>33503.42</v>
      </c>
      <c r="H34" s="10">
        <v>33503.42</v>
      </c>
      <c r="I34" s="10">
        <v>0</v>
      </c>
      <c r="J34" s="21" t="s">
        <v>1212</v>
      </c>
      <c r="K34" s="14" t="s">
        <v>37</v>
      </c>
    </row>
    <row r="35" spans="1:11" s="11" customFormat="1">
      <c r="B35" s="12" t="s">
        <v>969</v>
      </c>
      <c r="C35" s="12" t="s">
        <v>327</v>
      </c>
      <c r="D35" s="20" t="s">
        <v>328</v>
      </c>
      <c r="E35" s="22" t="s">
        <v>36</v>
      </c>
      <c r="F35" s="9">
        <v>45627</v>
      </c>
      <c r="G35" s="10">
        <v>1816.88</v>
      </c>
      <c r="H35" s="10">
        <v>1816.88</v>
      </c>
      <c r="I35" s="10">
        <v>0</v>
      </c>
      <c r="J35" s="21" t="s">
        <v>1212</v>
      </c>
      <c r="K35" s="14" t="s">
        <v>37</v>
      </c>
    </row>
    <row r="36" spans="1:11">
      <c r="A36" s="11"/>
      <c r="B36" s="12" t="s">
        <v>930</v>
      </c>
      <c r="C36" s="12" t="s">
        <v>257</v>
      </c>
      <c r="D36" s="20" t="s">
        <v>258</v>
      </c>
      <c r="E36" s="22" t="s">
        <v>1321</v>
      </c>
      <c r="F36" s="9">
        <v>45689</v>
      </c>
      <c r="G36" s="10">
        <v>703579.59</v>
      </c>
      <c r="H36" s="10">
        <v>703579.59</v>
      </c>
      <c r="I36" s="10">
        <v>0</v>
      </c>
      <c r="J36" s="21" t="s">
        <v>1212</v>
      </c>
      <c r="K36" s="14" t="s">
        <v>1464</v>
      </c>
    </row>
    <row r="37" spans="1:11" s="11" customFormat="1">
      <c r="B37" s="12" t="s">
        <v>912</v>
      </c>
      <c r="C37" s="12" t="s">
        <v>240</v>
      </c>
      <c r="D37" s="13" t="s">
        <v>241</v>
      </c>
      <c r="E37" s="22" t="s">
        <v>678</v>
      </c>
      <c r="F37" s="9">
        <v>45627</v>
      </c>
      <c r="G37" s="10">
        <v>544856.57999999996</v>
      </c>
      <c r="H37" s="10">
        <v>544856.57999999996</v>
      </c>
      <c r="I37" s="10">
        <v>0</v>
      </c>
      <c r="J37" s="21" t="s">
        <v>1212</v>
      </c>
      <c r="K37" s="14" t="s">
        <v>37</v>
      </c>
    </row>
    <row r="38" spans="1:11" s="11" customFormat="1">
      <c r="A38"/>
      <c r="B38" s="12" t="s">
        <v>942</v>
      </c>
      <c r="C38" s="12" t="s">
        <v>570</v>
      </c>
      <c r="D38" s="13" t="s">
        <v>571</v>
      </c>
      <c r="E38" s="22" t="s">
        <v>36</v>
      </c>
      <c r="F38" s="9">
        <v>45627</v>
      </c>
      <c r="G38" s="10">
        <v>4162.51</v>
      </c>
      <c r="H38" s="10">
        <v>4162.51</v>
      </c>
      <c r="I38" s="10">
        <v>0</v>
      </c>
      <c r="J38" s="21" t="s">
        <v>1212</v>
      </c>
      <c r="K38" s="14" t="s">
        <v>37</v>
      </c>
    </row>
    <row r="39" spans="1:11" s="11" customFormat="1">
      <c r="A39"/>
      <c r="B39" s="12" t="s">
        <v>1130</v>
      </c>
      <c r="C39" s="12" t="s">
        <v>34</v>
      </c>
      <c r="D39" s="20" t="s">
        <v>35</v>
      </c>
      <c r="E39" s="22" t="s">
        <v>36</v>
      </c>
      <c r="F39" s="9">
        <v>45627</v>
      </c>
      <c r="G39" s="10">
        <v>2463.12</v>
      </c>
      <c r="H39" s="10">
        <v>2463.12</v>
      </c>
      <c r="I39" s="10">
        <v>0</v>
      </c>
      <c r="J39" s="21" t="s">
        <v>1212</v>
      </c>
      <c r="K39" s="14" t="s">
        <v>37</v>
      </c>
    </row>
    <row r="40" spans="1:11" s="11" customFormat="1">
      <c r="A40"/>
      <c r="B40" s="12" t="s">
        <v>905</v>
      </c>
      <c r="C40" s="12" t="s">
        <v>212</v>
      </c>
      <c r="D40" s="13" t="s">
        <v>213</v>
      </c>
      <c r="E40" s="22" t="s">
        <v>36</v>
      </c>
      <c r="F40" s="9">
        <v>45627</v>
      </c>
      <c r="G40" s="10">
        <v>28392.02</v>
      </c>
      <c r="H40" s="10">
        <v>28392.02</v>
      </c>
      <c r="I40" s="10">
        <v>0</v>
      </c>
      <c r="J40" s="21" t="s">
        <v>1212</v>
      </c>
      <c r="K40" s="14" t="s">
        <v>37</v>
      </c>
    </row>
    <row r="41" spans="1:11">
      <c r="B41" s="12" t="s">
        <v>1182</v>
      </c>
      <c r="C41" s="12" t="s">
        <v>776</v>
      </c>
      <c r="D41" s="20" t="s">
        <v>777</v>
      </c>
      <c r="E41" s="22" t="s">
        <v>699</v>
      </c>
      <c r="F41" s="9">
        <v>45658</v>
      </c>
      <c r="G41" s="10">
        <v>13898.22</v>
      </c>
      <c r="H41" s="10">
        <v>13898.22</v>
      </c>
      <c r="I41" s="10">
        <v>0</v>
      </c>
      <c r="J41" s="21" t="s">
        <v>1212</v>
      </c>
      <c r="K41" s="14" t="s">
        <v>1431</v>
      </c>
    </row>
    <row r="42" spans="1:11" s="11" customFormat="1">
      <c r="A42"/>
      <c r="B42" s="12" t="s">
        <v>1191</v>
      </c>
      <c r="C42" s="12" t="s">
        <v>727</v>
      </c>
      <c r="D42" s="13" t="s">
        <v>728</v>
      </c>
      <c r="E42" s="22" t="s">
        <v>699</v>
      </c>
      <c r="F42" s="9">
        <v>45658</v>
      </c>
      <c r="G42" s="10">
        <v>65254.45</v>
      </c>
      <c r="H42" s="10">
        <v>65254.45</v>
      </c>
      <c r="I42" s="10">
        <v>0</v>
      </c>
      <c r="J42" s="21" t="s">
        <v>1212</v>
      </c>
      <c r="K42" s="14" t="s">
        <v>1362</v>
      </c>
    </row>
    <row r="43" spans="1:11" s="11" customFormat="1">
      <c r="A43"/>
      <c r="B43" s="12" t="s">
        <v>1131</v>
      </c>
      <c r="C43" s="12" t="s">
        <v>608</v>
      </c>
      <c r="D43" s="20" t="s">
        <v>609</v>
      </c>
      <c r="E43" s="22" t="s">
        <v>1320</v>
      </c>
      <c r="F43" s="9">
        <v>45597</v>
      </c>
      <c r="G43" s="10">
        <v>68369.460000000006</v>
      </c>
      <c r="H43" s="10">
        <v>68369.460000000006</v>
      </c>
      <c r="I43" s="10">
        <v>0</v>
      </c>
      <c r="J43" s="21" t="s">
        <v>1212</v>
      </c>
      <c r="K43" s="14" t="s">
        <v>1463</v>
      </c>
    </row>
    <row r="44" spans="1:11">
      <c r="B44" s="12" t="s">
        <v>1073</v>
      </c>
      <c r="C44" s="12" t="s">
        <v>108</v>
      </c>
      <c r="D44" s="13" t="s">
        <v>109</v>
      </c>
      <c r="E44" s="22" t="s">
        <v>678</v>
      </c>
      <c r="F44" s="9">
        <v>45627</v>
      </c>
      <c r="G44" s="10">
        <v>359865.89</v>
      </c>
      <c r="H44" s="10">
        <v>359865.89</v>
      </c>
      <c r="I44" s="10">
        <v>0</v>
      </c>
      <c r="J44" s="21" t="s">
        <v>1212</v>
      </c>
      <c r="K44" s="14" t="s">
        <v>37</v>
      </c>
    </row>
    <row r="45" spans="1:11">
      <c r="A45" s="11"/>
      <c r="B45" s="12" t="s">
        <v>1144</v>
      </c>
      <c r="C45" s="12" t="s">
        <v>638</v>
      </c>
      <c r="D45" s="13" t="s">
        <v>639</v>
      </c>
      <c r="E45" s="22" t="s">
        <v>36</v>
      </c>
      <c r="F45" s="9">
        <v>45627</v>
      </c>
      <c r="G45" s="10">
        <v>13952.24</v>
      </c>
      <c r="H45" s="10">
        <v>13952.24</v>
      </c>
      <c r="I45" s="10">
        <v>0</v>
      </c>
      <c r="J45" s="21" t="s">
        <v>1212</v>
      </c>
      <c r="K45" s="14" t="s">
        <v>37</v>
      </c>
    </row>
    <row r="46" spans="1:11" s="11" customFormat="1">
      <c r="A46"/>
      <c r="B46" s="12" t="s">
        <v>998</v>
      </c>
      <c r="C46" s="12" t="s">
        <v>1449</v>
      </c>
      <c r="D46" s="13" t="s">
        <v>617</v>
      </c>
      <c r="E46" s="22" t="s">
        <v>36</v>
      </c>
      <c r="F46" s="9">
        <v>45627</v>
      </c>
      <c r="G46" s="10">
        <v>3789.18</v>
      </c>
      <c r="H46" s="10">
        <v>3789.18</v>
      </c>
      <c r="I46" s="10">
        <v>0</v>
      </c>
      <c r="J46" s="21" t="s">
        <v>1212</v>
      </c>
      <c r="K46" s="14" t="s">
        <v>37</v>
      </c>
    </row>
    <row r="47" spans="1:11" s="11" customFormat="1">
      <c r="A47"/>
      <c r="B47" s="12" t="s">
        <v>1159</v>
      </c>
      <c r="C47" s="12" t="s">
        <v>681</v>
      </c>
      <c r="D47" s="13" t="s">
        <v>682</v>
      </c>
      <c r="E47" s="22" t="s">
        <v>767</v>
      </c>
      <c r="F47" s="9">
        <v>45658</v>
      </c>
      <c r="G47" s="10">
        <v>817232.58</v>
      </c>
      <c r="H47" s="10">
        <v>817232.58</v>
      </c>
      <c r="I47" s="10">
        <v>0</v>
      </c>
      <c r="J47" s="21" t="s">
        <v>1212</v>
      </c>
      <c r="K47" s="14" t="s">
        <v>1433</v>
      </c>
    </row>
    <row r="48" spans="1:11" s="11" customFormat="1">
      <c r="A48"/>
      <c r="B48" s="12" t="s">
        <v>1168</v>
      </c>
      <c r="C48" s="12" t="s">
        <v>729</v>
      </c>
      <c r="D48" s="13" t="s">
        <v>730</v>
      </c>
      <c r="E48" s="22" t="s">
        <v>1322</v>
      </c>
      <c r="F48" s="9">
        <v>45658</v>
      </c>
      <c r="G48" s="10">
        <v>1306899.81</v>
      </c>
      <c r="H48" s="10">
        <v>1306899.81</v>
      </c>
      <c r="I48" s="10">
        <v>0</v>
      </c>
      <c r="J48" s="21" t="s">
        <v>1212</v>
      </c>
      <c r="K48" s="14" t="s">
        <v>1295</v>
      </c>
    </row>
    <row r="49" spans="1:11" s="11" customFormat="1">
      <c r="A49"/>
      <c r="B49" s="12" t="s">
        <v>1055</v>
      </c>
      <c r="C49" s="12" t="s">
        <v>480</v>
      </c>
      <c r="D49" s="13" t="s">
        <v>481</v>
      </c>
      <c r="E49" s="22" t="s">
        <v>36</v>
      </c>
      <c r="F49" s="9">
        <v>45627</v>
      </c>
      <c r="G49" s="10">
        <v>2127.2600000000002</v>
      </c>
      <c r="H49" s="10">
        <v>2127.2600000000002</v>
      </c>
      <c r="I49" s="10">
        <v>0</v>
      </c>
      <c r="J49" s="21" t="s">
        <v>1212</v>
      </c>
      <c r="K49" s="14" t="s">
        <v>37</v>
      </c>
    </row>
    <row r="50" spans="1:11" s="11" customFormat="1">
      <c r="A50"/>
      <c r="B50" s="35" t="s">
        <v>930</v>
      </c>
      <c r="C50" s="35" t="s">
        <v>257</v>
      </c>
      <c r="D50" s="36" t="s">
        <v>258</v>
      </c>
      <c r="E50" s="22" t="s">
        <v>36</v>
      </c>
      <c r="F50" s="9">
        <v>45627</v>
      </c>
      <c r="G50" s="26">
        <v>1481.59</v>
      </c>
      <c r="H50" s="26">
        <v>1481.59</v>
      </c>
      <c r="I50" s="10">
        <v>0</v>
      </c>
      <c r="J50" s="21" t="s">
        <v>1212</v>
      </c>
      <c r="K50" s="23" t="s">
        <v>37</v>
      </c>
    </row>
    <row r="51" spans="1:11" s="11" customFormat="1">
      <c r="A51"/>
      <c r="B51" s="35" t="s">
        <v>858</v>
      </c>
      <c r="C51" s="35" t="s">
        <v>141</v>
      </c>
      <c r="D51" s="37" t="s">
        <v>142</v>
      </c>
      <c r="E51" s="22" t="s">
        <v>36</v>
      </c>
      <c r="F51" s="9">
        <v>45627</v>
      </c>
      <c r="G51" s="26">
        <v>4485.58</v>
      </c>
      <c r="H51" s="26">
        <v>4485.58</v>
      </c>
      <c r="I51" s="10">
        <v>0</v>
      </c>
      <c r="J51" s="21" t="s">
        <v>1212</v>
      </c>
      <c r="K51" s="23" t="s">
        <v>37</v>
      </c>
    </row>
    <row r="52" spans="1:11">
      <c r="B52" s="35" t="s">
        <v>1031</v>
      </c>
      <c r="C52" s="35" t="s">
        <v>430</v>
      </c>
      <c r="D52" s="36" t="s">
        <v>431</v>
      </c>
      <c r="E52" s="22" t="s">
        <v>36</v>
      </c>
      <c r="F52" s="9">
        <v>45627</v>
      </c>
      <c r="G52" s="26">
        <v>19389.66</v>
      </c>
      <c r="H52" s="26">
        <v>19389.66</v>
      </c>
      <c r="I52" s="10">
        <v>0</v>
      </c>
      <c r="J52" s="21" t="s">
        <v>1212</v>
      </c>
      <c r="K52" s="23" t="s">
        <v>37</v>
      </c>
    </row>
    <row r="53" spans="1:11" s="11" customFormat="1">
      <c r="A53"/>
      <c r="B53" s="35" t="s">
        <v>1477</v>
      </c>
      <c r="C53" s="35" t="s">
        <v>1450</v>
      </c>
      <c r="D53" s="36" t="s">
        <v>1451</v>
      </c>
      <c r="E53" s="22" t="s">
        <v>1322</v>
      </c>
      <c r="F53" s="9">
        <v>45658</v>
      </c>
      <c r="G53" s="26">
        <v>177999.92</v>
      </c>
      <c r="H53" s="26">
        <v>177999.92</v>
      </c>
      <c r="I53" s="10">
        <v>0</v>
      </c>
      <c r="J53" s="21" t="s">
        <v>1212</v>
      </c>
      <c r="K53" s="23" t="s">
        <v>1465</v>
      </c>
    </row>
    <row r="54" spans="1:11">
      <c r="B54" s="35" t="s">
        <v>1006</v>
      </c>
      <c r="C54" s="35" t="s">
        <v>1007</v>
      </c>
      <c r="D54" s="36" t="s">
        <v>1008</v>
      </c>
      <c r="E54" s="22" t="s">
        <v>36</v>
      </c>
      <c r="F54" s="9">
        <v>45627</v>
      </c>
      <c r="G54" s="26">
        <v>4560.01</v>
      </c>
      <c r="H54" s="26">
        <v>4560.01</v>
      </c>
      <c r="I54" s="10">
        <v>0</v>
      </c>
      <c r="J54" s="21" t="s">
        <v>1212</v>
      </c>
      <c r="K54" s="23" t="s">
        <v>37</v>
      </c>
    </row>
    <row r="55" spans="1:11">
      <c r="B55" s="35" t="s">
        <v>869</v>
      </c>
      <c r="C55" s="35" t="s">
        <v>165</v>
      </c>
      <c r="D55" s="37" t="s">
        <v>166</v>
      </c>
      <c r="E55" s="22" t="s">
        <v>1320</v>
      </c>
      <c r="F55" s="9">
        <v>45597</v>
      </c>
      <c r="G55" s="26">
        <v>1882343.25</v>
      </c>
      <c r="H55" s="26">
        <v>1882343.25</v>
      </c>
      <c r="I55" s="10">
        <v>0</v>
      </c>
      <c r="J55" s="21" t="s">
        <v>1212</v>
      </c>
      <c r="K55" s="23" t="s">
        <v>1463</v>
      </c>
    </row>
    <row r="56" spans="1:11">
      <c r="B56" s="35" t="s">
        <v>821</v>
      </c>
      <c r="C56" s="35" t="s">
        <v>60</v>
      </c>
      <c r="D56" s="36" t="s">
        <v>61</v>
      </c>
      <c r="E56" s="22" t="s">
        <v>36</v>
      </c>
      <c r="F56" s="9">
        <v>45627</v>
      </c>
      <c r="G56" s="26">
        <v>10601.23</v>
      </c>
      <c r="H56" s="26">
        <v>10601.23</v>
      </c>
      <c r="I56" s="10">
        <v>0</v>
      </c>
      <c r="J56" s="21" t="s">
        <v>1212</v>
      </c>
      <c r="K56" s="23" t="s">
        <v>37</v>
      </c>
    </row>
    <row r="57" spans="1:11">
      <c r="B57" s="35" t="s">
        <v>1204</v>
      </c>
      <c r="C57" s="35" t="s">
        <v>228</v>
      </c>
      <c r="D57" s="36" t="s">
        <v>788</v>
      </c>
      <c r="E57" s="22" t="s">
        <v>1320</v>
      </c>
      <c r="F57" s="9">
        <v>45597</v>
      </c>
      <c r="G57" s="26">
        <v>400830.52</v>
      </c>
      <c r="H57" s="26">
        <v>400830.52</v>
      </c>
      <c r="I57" s="10">
        <v>0</v>
      </c>
      <c r="J57" s="21" t="s">
        <v>1212</v>
      </c>
      <c r="K57" s="23" t="s">
        <v>1463</v>
      </c>
    </row>
    <row r="58" spans="1:11">
      <c r="B58" s="35" t="s">
        <v>1333</v>
      </c>
      <c r="C58" s="35" t="s">
        <v>1326</v>
      </c>
      <c r="D58" s="36" t="s">
        <v>1329</v>
      </c>
      <c r="E58" s="22" t="s">
        <v>36</v>
      </c>
      <c r="F58" s="9">
        <v>45627</v>
      </c>
      <c r="G58" s="26">
        <v>161726.82999999999</v>
      </c>
      <c r="H58" s="26">
        <v>161726.82999999999</v>
      </c>
      <c r="I58" s="10">
        <v>0</v>
      </c>
      <c r="J58" s="21" t="s">
        <v>1212</v>
      </c>
      <c r="K58" s="23" t="s">
        <v>37</v>
      </c>
    </row>
    <row r="59" spans="1:11">
      <c r="B59" s="35" t="s">
        <v>1288</v>
      </c>
      <c r="C59" s="35" t="s">
        <v>1268</v>
      </c>
      <c r="D59" s="37" t="s">
        <v>1269</v>
      </c>
      <c r="E59" s="22" t="s">
        <v>36</v>
      </c>
      <c r="F59" s="9">
        <v>45689</v>
      </c>
      <c r="G59" s="26">
        <v>45888.69</v>
      </c>
      <c r="H59" s="26">
        <v>45888.69</v>
      </c>
      <c r="I59" s="10">
        <v>0</v>
      </c>
      <c r="J59" s="21" t="s">
        <v>1212</v>
      </c>
      <c r="K59" s="23" t="s">
        <v>37</v>
      </c>
    </row>
    <row r="60" spans="1:11">
      <c r="B60" s="35" t="s">
        <v>817</v>
      </c>
      <c r="C60" s="35" t="s">
        <v>52</v>
      </c>
      <c r="D60" s="36" t="s">
        <v>53</v>
      </c>
      <c r="E60" s="22" t="s">
        <v>678</v>
      </c>
      <c r="F60" s="9">
        <v>45627</v>
      </c>
      <c r="G60" s="26">
        <v>830624.94</v>
      </c>
      <c r="H60" s="26">
        <v>830624.94</v>
      </c>
      <c r="I60" s="10">
        <v>0</v>
      </c>
      <c r="J60" s="21" t="s">
        <v>1212</v>
      </c>
      <c r="K60" s="23" t="s">
        <v>37</v>
      </c>
    </row>
    <row r="61" spans="1:11">
      <c r="B61" s="35" t="s">
        <v>912</v>
      </c>
      <c r="C61" s="35" t="s">
        <v>240</v>
      </c>
      <c r="D61" s="36" t="s">
        <v>241</v>
      </c>
      <c r="E61" s="22" t="s">
        <v>767</v>
      </c>
      <c r="F61" s="9">
        <v>45658</v>
      </c>
      <c r="G61" s="26">
        <v>4501306.95</v>
      </c>
      <c r="H61" s="26">
        <v>4501306.95</v>
      </c>
      <c r="I61" s="10">
        <v>0</v>
      </c>
      <c r="J61" s="21" t="s">
        <v>1212</v>
      </c>
      <c r="K61" s="23" t="s">
        <v>1433</v>
      </c>
    </row>
    <row r="62" spans="1:11">
      <c r="B62" s="35" t="s">
        <v>934</v>
      </c>
      <c r="C62" s="35" t="s">
        <v>348</v>
      </c>
      <c r="D62" s="37" t="s">
        <v>349</v>
      </c>
      <c r="E62" s="22" t="s">
        <v>36</v>
      </c>
      <c r="F62" s="9">
        <v>45627</v>
      </c>
      <c r="G62" s="26">
        <v>7851.69</v>
      </c>
      <c r="H62" s="26">
        <v>7851.69</v>
      </c>
      <c r="I62" s="10">
        <v>0</v>
      </c>
      <c r="J62" s="21" t="s">
        <v>1212</v>
      </c>
      <c r="K62" s="23" t="s">
        <v>37</v>
      </c>
    </row>
    <row r="63" spans="1:11">
      <c r="B63" s="35" t="s">
        <v>893</v>
      </c>
      <c r="C63" s="35" t="s">
        <v>634</v>
      </c>
      <c r="D63" s="36" t="s">
        <v>635</v>
      </c>
      <c r="E63" s="22" t="s">
        <v>36</v>
      </c>
      <c r="F63" s="9">
        <v>45627</v>
      </c>
      <c r="G63" s="26">
        <v>2018.29</v>
      </c>
      <c r="H63" s="26">
        <v>2018.29</v>
      </c>
      <c r="I63" s="10">
        <v>0</v>
      </c>
      <c r="J63" s="21" t="s">
        <v>1212</v>
      </c>
      <c r="K63" s="23" t="s">
        <v>37</v>
      </c>
    </row>
    <row r="64" spans="1:11">
      <c r="B64" s="35" t="s">
        <v>1188</v>
      </c>
      <c r="C64" s="35" t="s">
        <v>749</v>
      </c>
      <c r="D64" s="36" t="s">
        <v>750</v>
      </c>
      <c r="E64" s="22" t="s">
        <v>699</v>
      </c>
      <c r="F64" s="9">
        <v>45658</v>
      </c>
      <c r="G64" s="26">
        <v>18360.09</v>
      </c>
      <c r="H64" s="26">
        <v>18360.09</v>
      </c>
      <c r="I64" s="10">
        <v>0</v>
      </c>
      <c r="J64" s="21" t="s">
        <v>1212</v>
      </c>
      <c r="K64" s="23" t="s">
        <v>1398</v>
      </c>
    </row>
    <row r="65" spans="2:11">
      <c r="B65" s="35" t="s">
        <v>1163</v>
      </c>
      <c r="C65" s="35" t="s">
        <v>693</v>
      </c>
      <c r="D65" s="36" t="s">
        <v>694</v>
      </c>
      <c r="E65" s="22" t="s">
        <v>767</v>
      </c>
      <c r="F65" s="9">
        <v>45658</v>
      </c>
      <c r="G65" s="26">
        <v>1853464.9</v>
      </c>
      <c r="H65" s="26">
        <v>1853464.9</v>
      </c>
      <c r="I65" s="10">
        <v>0</v>
      </c>
      <c r="J65" s="21" t="s">
        <v>1212</v>
      </c>
      <c r="K65" s="23" t="s">
        <v>1433</v>
      </c>
    </row>
    <row r="66" spans="2:11">
      <c r="B66" s="35" t="s">
        <v>911</v>
      </c>
      <c r="C66" s="35" t="s">
        <v>234</v>
      </c>
      <c r="D66" s="37" t="s">
        <v>235</v>
      </c>
      <c r="E66" s="22" t="s">
        <v>1321</v>
      </c>
      <c r="F66" s="9">
        <v>45689</v>
      </c>
      <c r="G66" s="26">
        <v>66634656.310000002</v>
      </c>
      <c r="H66" s="26">
        <v>66634656.310000002</v>
      </c>
      <c r="I66" s="10">
        <v>0</v>
      </c>
      <c r="J66" s="21" t="s">
        <v>1212</v>
      </c>
      <c r="K66" s="23" t="s">
        <v>1464</v>
      </c>
    </row>
    <row r="67" spans="2:11">
      <c r="B67" s="35" t="s">
        <v>1438</v>
      </c>
      <c r="C67" s="35" t="s">
        <v>1416</v>
      </c>
      <c r="D67" s="37" t="s">
        <v>1417</v>
      </c>
      <c r="E67" s="22" t="s">
        <v>36</v>
      </c>
      <c r="F67" s="9">
        <v>45658</v>
      </c>
      <c r="G67" s="26">
        <v>932.42</v>
      </c>
      <c r="H67" s="26">
        <v>932.42</v>
      </c>
      <c r="I67" s="10">
        <v>0</v>
      </c>
      <c r="J67" s="21" t="s">
        <v>1212</v>
      </c>
      <c r="K67" s="23" t="s">
        <v>37</v>
      </c>
    </row>
    <row r="68" spans="2:11">
      <c r="B68" s="35" t="s">
        <v>1435</v>
      </c>
      <c r="C68" s="35" t="s">
        <v>1409</v>
      </c>
      <c r="D68" s="37" t="s">
        <v>1410</v>
      </c>
      <c r="E68" s="22" t="s">
        <v>36</v>
      </c>
      <c r="F68" s="9">
        <v>45627</v>
      </c>
      <c r="G68" s="26">
        <v>1237.43</v>
      </c>
      <c r="H68" s="26">
        <v>1237.43</v>
      </c>
      <c r="I68" s="10">
        <v>0</v>
      </c>
      <c r="J68" s="21" t="s">
        <v>1212</v>
      </c>
      <c r="K68" s="23" t="s">
        <v>37</v>
      </c>
    </row>
    <row r="69" spans="2:11">
      <c r="B69" s="35" t="s">
        <v>1152</v>
      </c>
      <c r="C69" s="35" t="s">
        <v>666</v>
      </c>
      <c r="D69" s="36" t="s">
        <v>667</v>
      </c>
      <c r="E69" s="22" t="s">
        <v>36</v>
      </c>
      <c r="F69" s="9">
        <v>45627</v>
      </c>
      <c r="G69" s="26">
        <v>6025.47</v>
      </c>
      <c r="H69" s="26">
        <v>6025.47</v>
      </c>
      <c r="I69" s="10">
        <v>0</v>
      </c>
      <c r="J69" s="21" t="s">
        <v>1212</v>
      </c>
      <c r="K69" s="23" t="s">
        <v>37</v>
      </c>
    </row>
    <row r="70" spans="2:11">
      <c r="B70" s="35" t="s">
        <v>873</v>
      </c>
      <c r="C70" s="35" t="s">
        <v>177</v>
      </c>
      <c r="D70" s="37" t="s">
        <v>178</v>
      </c>
      <c r="E70" s="22" t="s">
        <v>767</v>
      </c>
      <c r="F70" s="9">
        <v>45658</v>
      </c>
      <c r="G70" s="26">
        <v>2805850.52</v>
      </c>
      <c r="H70" s="26">
        <v>2805850.52</v>
      </c>
      <c r="I70" s="10">
        <v>0</v>
      </c>
      <c r="J70" s="21" t="s">
        <v>1212</v>
      </c>
      <c r="K70" s="23" t="s">
        <v>1433</v>
      </c>
    </row>
    <row r="71" spans="2:11">
      <c r="B71" s="35" t="s">
        <v>1286</v>
      </c>
      <c r="C71" s="35" t="s">
        <v>780</v>
      </c>
      <c r="D71" s="37" t="s">
        <v>781</v>
      </c>
      <c r="E71" s="22" t="s">
        <v>699</v>
      </c>
      <c r="F71" s="9">
        <v>45658</v>
      </c>
      <c r="G71" s="26">
        <v>12034.27</v>
      </c>
      <c r="H71" s="26">
        <v>12034.27</v>
      </c>
      <c r="I71" s="10">
        <v>0</v>
      </c>
      <c r="J71" s="21" t="s">
        <v>1212</v>
      </c>
      <c r="K71" s="23" t="s">
        <v>1466</v>
      </c>
    </row>
    <row r="72" spans="2:11">
      <c r="B72" s="35" t="s">
        <v>802</v>
      </c>
      <c r="C72" s="35" t="s">
        <v>18</v>
      </c>
      <c r="D72" s="36" t="s">
        <v>19</v>
      </c>
      <c r="E72" s="22" t="s">
        <v>1322</v>
      </c>
      <c r="F72" s="9">
        <v>45658</v>
      </c>
      <c r="G72" s="26">
        <v>152816.26</v>
      </c>
      <c r="H72" s="26">
        <v>152816.26</v>
      </c>
      <c r="I72" s="10">
        <v>0</v>
      </c>
      <c r="J72" s="21" t="s">
        <v>1212</v>
      </c>
      <c r="K72" s="23" t="s">
        <v>1294</v>
      </c>
    </row>
    <row r="73" spans="2:11">
      <c r="B73" s="35" t="s">
        <v>1318</v>
      </c>
      <c r="C73" s="35" t="s">
        <v>1306</v>
      </c>
      <c r="D73" s="36" t="s">
        <v>1307</v>
      </c>
      <c r="E73" s="22" t="s">
        <v>36</v>
      </c>
      <c r="F73" s="9">
        <v>45627</v>
      </c>
      <c r="G73" s="26">
        <v>329.66</v>
      </c>
      <c r="H73" s="26">
        <v>329.66</v>
      </c>
      <c r="I73" s="10">
        <v>0</v>
      </c>
      <c r="J73" s="21" t="s">
        <v>1212</v>
      </c>
      <c r="K73" s="23" t="s">
        <v>37</v>
      </c>
    </row>
    <row r="74" spans="2:11">
      <c r="B74" s="35" t="s">
        <v>1192</v>
      </c>
      <c r="C74" s="35" t="s">
        <v>743</v>
      </c>
      <c r="D74" s="37" t="s">
        <v>744</v>
      </c>
      <c r="E74" s="22" t="s">
        <v>699</v>
      </c>
      <c r="F74" s="9">
        <v>45658</v>
      </c>
      <c r="G74" s="26">
        <v>75370.55</v>
      </c>
      <c r="H74" s="26">
        <v>75370.55</v>
      </c>
      <c r="I74" s="10">
        <v>0</v>
      </c>
      <c r="J74" s="21" t="s">
        <v>1212</v>
      </c>
      <c r="K74" s="23" t="s">
        <v>1358</v>
      </c>
    </row>
    <row r="75" spans="2:11">
      <c r="B75" s="35" t="s">
        <v>1029</v>
      </c>
      <c r="C75" s="35" t="s">
        <v>434</v>
      </c>
      <c r="D75" s="36" t="s">
        <v>435</v>
      </c>
      <c r="E75" s="22" t="s">
        <v>36</v>
      </c>
      <c r="F75" s="9">
        <v>45627</v>
      </c>
      <c r="G75" s="26">
        <v>16921.95</v>
      </c>
      <c r="H75" s="26">
        <v>16921.95</v>
      </c>
      <c r="I75" s="10">
        <v>0</v>
      </c>
      <c r="J75" s="21" t="s">
        <v>1212</v>
      </c>
      <c r="K75" s="23" t="s">
        <v>37</v>
      </c>
    </row>
    <row r="76" spans="2:11">
      <c r="B76" s="35" t="s">
        <v>1185</v>
      </c>
      <c r="C76" s="35" t="s">
        <v>717</v>
      </c>
      <c r="D76" s="36" t="s">
        <v>718</v>
      </c>
      <c r="E76" s="22" t="s">
        <v>1322</v>
      </c>
      <c r="F76" s="9">
        <v>45658</v>
      </c>
      <c r="G76" s="26">
        <v>291286.78000000003</v>
      </c>
      <c r="H76" s="26">
        <v>291286.78000000003</v>
      </c>
      <c r="I76" s="10">
        <v>0</v>
      </c>
      <c r="J76" s="21" t="s">
        <v>1212</v>
      </c>
      <c r="K76" s="23" t="s">
        <v>1293</v>
      </c>
    </row>
    <row r="77" spans="2:11">
      <c r="B77" s="35" t="s">
        <v>1047</v>
      </c>
      <c r="C77" s="35" t="s">
        <v>462</v>
      </c>
      <c r="D77" s="37" t="s">
        <v>463</v>
      </c>
      <c r="E77" s="22" t="s">
        <v>767</v>
      </c>
      <c r="F77" s="9">
        <v>45658</v>
      </c>
      <c r="G77" s="26">
        <v>8373203.6100000003</v>
      </c>
      <c r="H77" s="26">
        <v>8373203.6100000003</v>
      </c>
      <c r="I77" s="10">
        <v>0</v>
      </c>
      <c r="J77" s="21" t="s">
        <v>1212</v>
      </c>
      <c r="K77" s="23" t="s">
        <v>1433</v>
      </c>
    </row>
    <row r="78" spans="2:11">
      <c r="B78" s="35" t="s">
        <v>924</v>
      </c>
      <c r="C78" s="35" t="s">
        <v>251</v>
      </c>
      <c r="D78" s="37" t="s">
        <v>252</v>
      </c>
      <c r="E78" s="22" t="s">
        <v>36</v>
      </c>
      <c r="F78" s="9">
        <v>45627</v>
      </c>
      <c r="G78" s="26">
        <v>16640.990000000002</v>
      </c>
      <c r="H78" s="26">
        <v>16640.990000000002</v>
      </c>
      <c r="I78" s="10">
        <v>0</v>
      </c>
      <c r="J78" s="21" t="s">
        <v>1212</v>
      </c>
      <c r="K78" s="23" t="s">
        <v>37</v>
      </c>
    </row>
    <row r="79" spans="2:11">
      <c r="B79" s="35" t="s">
        <v>916</v>
      </c>
      <c r="C79" s="35" t="s">
        <v>1274</v>
      </c>
      <c r="D79" s="36" t="s">
        <v>244</v>
      </c>
      <c r="E79" s="22" t="s">
        <v>36</v>
      </c>
      <c r="F79" s="9">
        <v>45627</v>
      </c>
      <c r="G79" s="26">
        <v>28761.21</v>
      </c>
      <c r="H79" s="26">
        <v>28761.21</v>
      </c>
      <c r="I79" s="10">
        <v>0</v>
      </c>
      <c r="J79" s="21" t="s">
        <v>1212</v>
      </c>
      <c r="K79" s="23" t="s">
        <v>37</v>
      </c>
    </row>
    <row r="80" spans="2:11">
      <c r="B80" s="35" t="s">
        <v>868</v>
      </c>
      <c r="C80" s="35" t="s">
        <v>175</v>
      </c>
      <c r="D80" s="37" t="s">
        <v>176</v>
      </c>
      <c r="E80" s="22" t="s">
        <v>767</v>
      </c>
      <c r="F80" s="9">
        <v>45658</v>
      </c>
      <c r="G80" s="26">
        <v>4642552.9000000004</v>
      </c>
      <c r="H80" s="26">
        <v>4642552.9000000004</v>
      </c>
      <c r="I80" s="10">
        <v>0</v>
      </c>
      <c r="J80" s="21" t="s">
        <v>1212</v>
      </c>
      <c r="K80" s="23" t="s">
        <v>1433</v>
      </c>
    </row>
    <row r="81" spans="2:11">
      <c r="B81" s="35" t="s">
        <v>996</v>
      </c>
      <c r="C81" s="35" t="s">
        <v>386</v>
      </c>
      <c r="D81" s="37" t="s">
        <v>387</v>
      </c>
      <c r="E81" s="22" t="s">
        <v>36</v>
      </c>
      <c r="F81" s="9">
        <v>45627</v>
      </c>
      <c r="G81" s="26">
        <v>8748.99</v>
      </c>
      <c r="H81" s="26">
        <v>8748.99</v>
      </c>
      <c r="I81" s="10">
        <v>0</v>
      </c>
      <c r="J81" s="21" t="s">
        <v>1212</v>
      </c>
      <c r="K81" s="23" t="s">
        <v>37</v>
      </c>
    </row>
    <row r="82" spans="2:11">
      <c r="B82" s="35" t="s">
        <v>835</v>
      </c>
      <c r="C82" s="35" t="s">
        <v>82</v>
      </c>
      <c r="D82" s="37" t="s">
        <v>83</v>
      </c>
      <c r="E82" s="22" t="s">
        <v>36</v>
      </c>
      <c r="F82" s="9">
        <v>45627</v>
      </c>
      <c r="G82" s="26">
        <v>3180.17</v>
      </c>
      <c r="H82" s="26">
        <v>3180.17</v>
      </c>
      <c r="I82" s="10">
        <v>0</v>
      </c>
      <c r="J82" s="21" t="s">
        <v>1212</v>
      </c>
      <c r="K82" s="23" t="s">
        <v>37</v>
      </c>
    </row>
    <row r="83" spans="2:11">
      <c r="B83" s="35" t="s">
        <v>1168</v>
      </c>
      <c r="C83" s="35" t="s">
        <v>729</v>
      </c>
      <c r="D83" s="37" t="s">
        <v>730</v>
      </c>
      <c r="E83" s="22" t="s">
        <v>699</v>
      </c>
      <c r="F83" s="9">
        <v>45658</v>
      </c>
      <c r="G83" s="26">
        <v>67721.86</v>
      </c>
      <c r="H83" s="26">
        <v>67721.86</v>
      </c>
      <c r="I83" s="10">
        <v>0</v>
      </c>
      <c r="J83" s="21" t="s">
        <v>1212</v>
      </c>
      <c r="K83" s="23" t="s">
        <v>1295</v>
      </c>
    </row>
    <row r="84" spans="2:11">
      <c r="B84" s="35" t="s">
        <v>1195</v>
      </c>
      <c r="C84" s="35" t="s">
        <v>757</v>
      </c>
      <c r="D84" s="37" t="s">
        <v>758</v>
      </c>
      <c r="E84" s="22" t="s">
        <v>1322</v>
      </c>
      <c r="F84" s="9">
        <v>45658</v>
      </c>
      <c r="G84" s="26">
        <v>490862.54</v>
      </c>
      <c r="H84" s="26">
        <v>490862.54</v>
      </c>
      <c r="I84" s="10">
        <v>0</v>
      </c>
      <c r="J84" s="21" t="s">
        <v>1212</v>
      </c>
      <c r="K84" s="23" t="s">
        <v>1403</v>
      </c>
    </row>
    <row r="85" spans="2:11">
      <c r="B85" s="35" t="s">
        <v>933</v>
      </c>
      <c r="C85" s="35" t="s">
        <v>303</v>
      </c>
      <c r="D85" s="36" t="s">
        <v>304</v>
      </c>
      <c r="E85" s="22" t="s">
        <v>36</v>
      </c>
      <c r="F85" s="9">
        <v>45627</v>
      </c>
      <c r="G85" s="26">
        <v>17891.689999999999</v>
      </c>
      <c r="H85" s="26">
        <v>17891.689999999999</v>
      </c>
      <c r="I85" s="10">
        <v>0</v>
      </c>
      <c r="J85" s="21" t="s">
        <v>1212</v>
      </c>
      <c r="K85" s="23" t="s">
        <v>37</v>
      </c>
    </row>
    <row r="86" spans="2:11">
      <c r="B86" s="35" t="s">
        <v>1128</v>
      </c>
      <c r="C86" s="35" t="s">
        <v>626</v>
      </c>
      <c r="D86" s="37" t="s">
        <v>627</v>
      </c>
      <c r="E86" s="22" t="s">
        <v>1320</v>
      </c>
      <c r="F86" s="9">
        <v>45597</v>
      </c>
      <c r="G86" s="26">
        <v>101497.7</v>
      </c>
      <c r="H86" s="26">
        <v>101497.7</v>
      </c>
      <c r="I86" s="10">
        <v>0</v>
      </c>
      <c r="J86" s="21" t="s">
        <v>1212</v>
      </c>
      <c r="K86" s="23" t="s">
        <v>1463</v>
      </c>
    </row>
    <row r="87" spans="2:11">
      <c r="B87" s="35" t="s">
        <v>1087</v>
      </c>
      <c r="C87" s="35" t="s">
        <v>546</v>
      </c>
      <c r="D87" s="36" t="s">
        <v>547</v>
      </c>
      <c r="E87" s="22" t="s">
        <v>36</v>
      </c>
      <c r="F87" s="9">
        <v>45627</v>
      </c>
      <c r="G87" s="26">
        <v>50227.19</v>
      </c>
      <c r="H87" s="26">
        <v>50227.19</v>
      </c>
      <c r="I87" s="10">
        <v>0</v>
      </c>
      <c r="J87" s="21" t="s">
        <v>1212</v>
      </c>
      <c r="K87" s="23" t="s">
        <v>37</v>
      </c>
    </row>
    <row r="88" spans="2:11">
      <c r="B88" s="35" t="s">
        <v>917</v>
      </c>
      <c r="C88" s="35" t="s">
        <v>249</v>
      </c>
      <c r="D88" s="37" t="s">
        <v>250</v>
      </c>
      <c r="E88" s="22" t="s">
        <v>36</v>
      </c>
      <c r="F88" s="9">
        <v>45627</v>
      </c>
      <c r="G88" s="26">
        <v>8911.4500000000007</v>
      </c>
      <c r="H88" s="26">
        <v>8911.4500000000007</v>
      </c>
      <c r="I88" s="10">
        <v>0</v>
      </c>
      <c r="J88" s="21" t="s">
        <v>1212</v>
      </c>
      <c r="K88" s="23" t="s">
        <v>37</v>
      </c>
    </row>
    <row r="89" spans="2:11">
      <c r="B89" s="35" t="s">
        <v>1332</v>
      </c>
      <c r="C89" s="35" t="s">
        <v>1325</v>
      </c>
      <c r="D89" s="36" t="s">
        <v>1328</v>
      </c>
      <c r="E89" s="22" t="s">
        <v>36</v>
      </c>
      <c r="F89" s="9">
        <v>45627</v>
      </c>
      <c r="G89" s="26">
        <v>135681.85999999999</v>
      </c>
      <c r="H89" s="26">
        <v>135681.85999999999</v>
      </c>
      <c r="I89" s="10">
        <v>0</v>
      </c>
      <c r="J89" s="21" t="s">
        <v>1212</v>
      </c>
      <c r="K89" s="23" t="s">
        <v>37</v>
      </c>
    </row>
    <row r="90" spans="2:11">
      <c r="B90" s="35" t="s">
        <v>919</v>
      </c>
      <c r="C90" s="35" t="s">
        <v>277</v>
      </c>
      <c r="D90" s="36" t="s">
        <v>278</v>
      </c>
      <c r="E90" s="22" t="s">
        <v>36</v>
      </c>
      <c r="F90" s="9">
        <v>45627</v>
      </c>
      <c r="G90" s="26">
        <v>411877.5</v>
      </c>
      <c r="H90" s="26">
        <v>411877.5</v>
      </c>
      <c r="I90" s="10">
        <v>0</v>
      </c>
      <c r="J90" s="21" t="s">
        <v>1212</v>
      </c>
      <c r="K90" s="23" t="s">
        <v>37</v>
      </c>
    </row>
    <row r="91" spans="2:11">
      <c r="B91" s="35" t="s">
        <v>1182</v>
      </c>
      <c r="C91" s="35" t="s">
        <v>776</v>
      </c>
      <c r="D91" s="36" t="s">
        <v>777</v>
      </c>
      <c r="E91" s="22" t="s">
        <v>1322</v>
      </c>
      <c r="F91" s="9">
        <v>45658</v>
      </c>
      <c r="G91" s="26">
        <v>171928.07</v>
      </c>
      <c r="H91" s="26">
        <v>171928.07</v>
      </c>
      <c r="I91" s="10">
        <v>0</v>
      </c>
      <c r="J91" s="21" t="s">
        <v>1212</v>
      </c>
      <c r="K91" s="23" t="s">
        <v>1431</v>
      </c>
    </row>
    <row r="92" spans="2:11">
      <c r="B92" s="35" t="s">
        <v>1169</v>
      </c>
      <c r="C92" s="35" t="s">
        <v>772</v>
      </c>
      <c r="D92" s="37" t="s">
        <v>773</v>
      </c>
      <c r="E92" s="22" t="s">
        <v>1322</v>
      </c>
      <c r="F92" s="9">
        <v>45658</v>
      </c>
      <c r="G92" s="26">
        <v>121617.36</v>
      </c>
      <c r="H92" s="26">
        <v>121617.36</v>
      </c>
      <c r="I92" s="10">
        <v>0</v>
      </c>
      <c r="J92" s="21" t="s">
        <v>1212</v>
      </c>
      <c r="K92" s="23" t="s">
        <v>1428</v>
      </c>
    </row>
    <row r="93" spans="2:11">
      <c r="B93" s="35" t="s">
        <v>863</v>
      </c>
      <c r="C93" s="35" t="s">
        <v>283</v>
      </c>
      <c r="D93" s="36" t="s">
        <v>284</v>
      </c>
      <c r="E93" s="22" t="s">
        <v>36</v>
      </c>
      <c r="F93" s="9">
        <v>45627</v>
      </c>
      <c r="G93" s="26">
        <v>1132513.1599999999</v>
      </c>
      <c r="H93" s="26">
        <v>1132513.1599999999</v>
      </c>
      <c r="I93" s="10">
        <v>0</v>
      </c>
      <c r="J93" s="21" t="s">
        <v>1212</v>
      </c>
      <c r="K93" s="23" t="s">
        <v>37</v>
      </c>
    </row>
    <row r="94" spans="2:11">
      <c r="B94" s="35" t="s">
        <v>1122</v>
      </c>
      <c r="C94" s="35" t="s">
        <v>612</v>
      </c>
      <c r="D94" s="36" t="s">
        <v>613</v>
      </c>
      <c r="E94" s="22" t="s">
        <v>36</v>
      </c>
      <c r="F94" s="9">
        <v>45627</v>
      </c>
      <c r="G94" s="26">
        <v>20059.080000000002</v>
      </c>
      <c r="H94" s="26">
        <v>20059.080000000002</v>
      </c>
      <c r="I94" s="10">
        <v>0</v>
      </c>
      <c r="J94" s="21" t="s">
        <v>1212</v>
      </c>
      <c r="K94" s="23" t="s">
        <v>37</v>
      </c>
    </row>
    <row r="95" spans="2:11">
      <c r="B95" s="35" t="s">
        <v>871</v>
      </c>
      <c r="C95" s="35" t="s">
        <v>116</v>
      </c>
      <c r="D95" s="37" t="s">
        <v>117</v>
      </c>
      <c r="E95" s="22" t="s">
        <v>36</v>
      </c>
      <c r="F95" s="9">
        <v>45627</v>
      </c>
      <c r="G95" s="26">
        <v>29465.38</v>
      </c>
      <c r="H95" s="26">
        <v>29465.38</v>
      </c>
      <c r="I95" s="10">
        <v>0</v>
      </c>
      <c r="J95" s="21" t="s">
        <v>1212</v>
      </c>
      <c r="K95" s="23" t="s">
        <v>37</v>
      </c>
    </row>
    <row r="96" spans="2:11">
      <c r="B96" s="35" t="s">
        <v>940</v>
      </c>
      <c r="C96" s="35" t="s">
        <v>500</v>
      </c>
      <c r="D96" s="36" t="s">
        <v>501</v>
      </c>
      <c r="E96" s="22" t="s">
        <v>36</v>
      </c>
      <c r="F96" s="9">
        <v>45627</v>
      </c>
      <c r="G96" s="26">
        <v>1140.45</v>
      </c>
      <c r="H96" s="26">
        <v>1140.45</v>
      </c>
      <c r="I96" s="10">
        <v>0</v>
      </c>
      <c r="J96" s="21" t="s">
        <v>1212</v>
      </c>
      <c r="K96" s="23" t="s">
        <v>37</v>
      </c>
    </row>
    <row r="97" spans="1:11">
      <c r="B97" s="35" t="s">
        <v>1244</v>
      </c>
      <c r="C97" s="35" t="s">
        <v>1222</v>
      </c>
      <c r="D97" s="37" t="s">
        <v>1223</v>
      </c>
      <c r="E97" s="22" t="s">
        <v>36</v>
      </c>
      <c r="F97" s="9">
        <v>45627</v>
      </c>
      <c r="G97" s="26">
        <v>6408.4</v>
      </c>
      <c r="H97" s="26">
        <v>6408.4</v>
      </c>
      <c r="I97" s="10">
        <v>0</v>
      </c>
      <c r="J97" s="21" t="s">
        <v>1212</v>
      </c>
      <c r="K97" s="23" t="s">
        <v>37</v>
      </c>
    </row>
    <row r="98" spans="1:11">
      <c r="B98" s="35" t="s">
        <v>957</v>
      </c>
      <c r="C98" s="35" t="s">
        <v>129</v>
      </c>
      <c r="D98" s="37" t="s">
        <v>130</v>
      </c>
      <c r="E98" s="22" t="s">
        <v>1321</v>
      </c>
      <c r="F98" s="9">
        <v>45689</v>
      </c>
      <c r="G98" s="26">
        <v>36950021.759999998</v>
      </c>
      <c r="H98" s="26">
        <v>36950021.759999998</v>
      </c>
      <c r="I98" s="10">
        <v>0</v>
      </c>
      <c r="J98" s="21" t="s">
        <v>1212</v>
      </c>
      <c r="K98" s="23" t="s">
        <v>1464</v>
      </c>
    </row>
    <row r="99" spans="1:11">
      <c r="B99" s="35" t="s">
        <v>1265</v>
      </c>
      <c r="C99" s="35" t="s">
        <v>1261</v>
      </c>
      <c r="D99" s="36" t="s">
        <v>1262</v>
      </c>
      <c r="E99" s="22" t="s">
        <v>36</v>
      </c>
      <c r="F99" s="9">
        <v>45627</v>
      </c>
      <c r="G99" s="26">
        <v>8103.58</v>
      </c>
      <c r="H99" s="26">
        <v>8103.58</v>
      </c>
      <c r="I99" s="10">
        <v>0</v>
      </c>
      <c r="J99" s="21" t="s">
        <v>1212</v>
      </c>
      <c r="K99" s="23" t="s">
        <v>37</v>
      </c>
    </row>
    <row r="100" spans="1:11">
      <c r="B100" s="35" t="s">
        <v>1186</v>
      </c>
      <c r="C100" s="35" t="s">
        <v>737</v>
      </c>
      <c r="D100" s="36" t="s">
        <v>738</v>
      </c>
      <c r="E100" s="22" t="s">
        <v>1322</v>
      </c>
      <c r="F100" s="9">
        <v>45658</v>
      </c>
      <c r="G100" s="26">
        <v>356719.19</v>
      </c>
      <c r="H100" s="26">
        <v>356719.19</v>
      </c>
      <c r="I100" s="10">
        <v>0</v>
      </c>
      <c r="J100" s="21" t="s">
        <v>1212</v>
      </c>
      <c r="K100" s="23" t="s">
        <v>1311</v>
      </c>
    </row>
    <row r="101" spans="1:11">
      <c r="B101" s="35" t="s">
        <v>1166</v>
      </c>
      <c r="C101" s="35" t="s">
        <v>704</v>
      </c>
      <c r="D101" s="36" t="s">
        <v>705</v>
      </c>
      <c r="E101" s="22" t="s">
        <v>699</v>
      </c>
      <c r="F101" s="9">
        <v>45658</v>
      </c>
      <c r="G101" s="26">
        <v>19161.66</v>
      </c>
      <c r="H101" s="26">
        <v>19161.66</v>
      </c>
      <c r="I101" s="10">
        <v>0</v>
      </c>
      <c r="J101" s="21" t="s">
        <v>1212</v>
      </c>
      <c r="K101" s="23" t="s">
        <v>1385</v>
      </c>
    </row>
    <row r="102" spans="1:11">
      <c r="B102" s="35" t="s">
        <v>1165</v>
      </c>
      <c r="C102" s="35" t="s">
        <v>697</v>
      </c>
      <c r="D102" s="36" t="s">
        <v>698</v>
      </c>
      <c r="E102" s="22" t="s">
        <v>1321</v>
      </c>
      <c r="F102" s="9">
        <v>45689</v>
      </c>
      <c r="G102" s="26">
        <v>592723.66</v>
      </c>
      <c r="H102" s="26">
        <v>592723.66</v>
      </c>
      <c r="I102" s="10">
        <v>0</v>
      </c>
      <c r="J102" s="21" t="s">
        <v>1212</v>
      </c>
      <c r="K102" s="23" t="s">
        <v>1464</v>
      </c>
    </row>
    <row r="103" spans="1:11">
      <c r="B103" s="35" t="s">
        <v>1289</v>
      </c>
      <c r="C103" s="35" t="s">
        <v>1270</v>
      </c>
      <c r="D103" s="37" t="s">
        <v>1271</v>
      </c>
      <c r="E103" s="22" t="s">
        <v>36</v>
      </c>
      <c r="F103" s="9">
        <v>45689</v>
      </c>
      <c r="G103" s="26">
        <v>99409.68</v>
      </c>
      <c r="H103" s="26">
        <v>99409.68</v>
      </c>
      <c r="I103" s="10">
        <v>0</v>
      </c>
      <c r="J103" s="21" t="s">
        <v>1212</v>
      </c>
      <c r="K103" s="23" t="s">
        <v>37</v>
      </c>
    </row>
    <row r="104" spans="1:11">
      <c r="B104" s="35" t="s">
        <v>1003</v>
      </c>
      <c r="C104" s="35" t="s">
        <v>245</v>
      </c>
      <c r="D104" s="36" t="s">
        <v>246</v>
      </c>
      <c r="E104" s="22" t="s">
        <v>36</v>
      </c>
      <c r="F104" s="9">
        <v>45627</v>
      </c>
      <c r="G104" s="26">
        <v>4033.37</v>
      </c>
      <c r="H104" s="26">
        <v>4033.37</v>
      </c>
      <c r="I104" s="10">
        <v>0</v>
      </c>
      <c r="J104" s="21" t="s">
        <v>1212</v>
      </c>
      <c r="K104" s="23" t="s">
        <v>37</v>
      </c>
    </row>
    <row r="105" spans="1:11">
      <c r="B105" s="35" t="s">
        <v>932</v>
      </c>
      <c r="C105" s="35" t="s">
        <v>287</v>
      </c>
      <c r="D105" s="37" t="s">
        <v>288</v>
      </c>
      <c r="E105" s="22" t="s">
        <v>767</v>
      </c>
      <c r="F105" s="9">
        <v>45658</v>
      </c>
      <c r="G105" s="26">
        <v>318949.75</v>
      </c>
      <c r="H105" s="26">
        <v>318949.75</v>
      </c>
      <c r="I105" s="10">
        <v>0</v>
      </c>
      <c r="J105" s="21" t="s">
        <v>1212</v>
      </c>
      <c r="K105" s="23" t="s">
        <v>1433</v>
      </c>
    </row>
    <row r="106" spans="1:11">
      <c r="B106" s="35" t="s">
        <v>862</v>
      </c>
      <c r="C106" s="35" t="s">
        <v>279</v>
      </c>
      <c r="D106" s="37" t="s">
        <v>280</v>
      </c>
      <c r="E106" s="22" t="s">
        <v>678</v>
      </c>
      <c r="F106" s="9">
        <v>45627</v>
      </c>
      <c r="G106" s="26">
        <v>11592.33</v>
      </c>
      <c r="H106" s="26">
        <v>11592.33</v>
      </c>
      <c r="I106" s="10">
        <v>0</v>
      </c>
      <c r="J106" s="21" t="s">
        <v>1212</v>
      </c>
      <c r="K106" s="23" t="s">
        <v>37</v>
      </c>
    </row>
    <row r="107" spans="1:11">
      <c r="B107" s="35" t="s">
        <v>1047</v>
      </c>
      <c r="C107" s="35" t="s">
        <v>462</v>
      </c>
      <c r="D107" s="36" t="s">
        <v>463</v>
      </c>
      <c r="E107" s="22" t="s">
        <v>1321</v>
      </c>
      <c r="F107" s="9">
        <v>45689</v>
      </c>
      <c r="G107" s="26">
        <v>78015709.560000002</v>
      </c>
      <c r="H107" s="26">
        <v>78015709.560000002</v>
      </c>
      <c r="I107" s="10">
        <v>0</v>
      </c>
      <c r="J107" s="21" t="s">
        <v>1212</v>
      </c>
      <c r="K107" s="23" t="s">
        <v>1464</v>
      </c>
    </row>
    <row r="108" spans="1:11">
      <c r="B108" s="35" t="s">
        <v>1442</v>
      </c>
      <c r="C108" s="35" t="s">
        <v>1424</v>
      </c>
      <c r="D108" s="36" t="s">
        <v>1425</v>
      </c>
      <c r="E108" s="22" t="s">
        <v>36</v>
      </c>
      <c r="F108" s="9">
        <v>45627</v>
      </c>
      <c r="G108" s="26">
        <v>2556.44</v>
      </c>
      <c r="H108" s="26">
        <v>2556.44</v>
      </c>
      <c r="I108" s="10">
        <v>0</v>
      </c>
      <c r="J108" s="21" t="s">
        <v>1212</v>
      </c>
      <c r="K108" s="23" t="s">
        <v>37</v>
      </c>
    </row>
    <row r="109" spans="1:11" s="11" customFormat="1">
      <c r="A109"/>
      <c r="B109" s="35" t="s">
        <v>875</v>
      </c>
      <c r="C109" s="35" t="s">
        <v>185</v>
      </c>
      <c r="D109" s="36" t="s">
        <v>186</v>
      </c>
      <c r="E109" s="22" t="s">
        <v>1321</v>
      </c>
      <c r="F109" s="9">
        <v>45689</v>
      </c>
      <c r="G109" s="26">
        <v>23799198.899999999</v>
      </c>
      <c r="H109" s="26">
        <v>23799198.899999999</v>
      </c>
      <c r="I109" s="10">
        <v>0</v>
      </c>
      <c r="J109" s="21" t="s">
        <v>1212</v>
      </c>
      <c r="K109" s="23" t="s">
        <v>1464</v>
      </c>
    </row>
    <row r="110" spans="1:11">
      <c r="B110" s="35" t="s">
        <v>901</v>
      </c>
      <c r="C110" s="35" t="s">
        <v>1423</v>
      </c>
      <c r="D110" s="36" t="s">
        <v>205</v>
      </c>
      <c r="E110" s="22" t="s">
        <v>36</v>
      </c>
      <c r="F110" s="9">
        <v>45627</v>
      </c>
      <c r="G110" s="26">
        <v>21839</v>
      </c>
      <c r="H110" s="26">
        <v>21839</v>
      </c>
      <c r="I110" s="10">
        <v>0</v>
      </c>
      <c r="J110" s="21" t="s">
        <v>1212</v>
      </c>
      <c r="K110" s="23" t="s">
        <v>37</v>
      </c>
    </row>
    <row r="111" spans="1:11">
      <c r="B111" s="35" t="s">
        <v>1102</v>
      </c>
      <c r="C111" s="35" t="s">
        <v>566</v>
      </c>
      <c r="D111" s="36" t="s">
        <v>567</v>
      </c>
      <c r="E111" s="22" t="s">
        <v>36</v>
      </c>
      <c r="F111" s="9">
        <v>45627</v>
      </c>
      <c r="G111" s="26">
        <v>22964.63</v>
      </c>
      <c r="H111" s="26">
        <v>22964.63</v>
      </c>
      <c r="I111" s="10">
        <v>0</v>
      </c>
      <c r="J111" s="21" t="s">
        <v>1212</v>
      </c>
      <c r="K111" s="23" t="s">
        <v>37</v>
      </c>
    </row>
    <row r="112" spans="1:11">
      <c r="B112" s="35" t="s">
        <v>1170</v>
      </c>
      <c r="C112" s="35" t="s">
        <v>713</v>
      </c>
      <c r="D112" s="37" t="s">
        <v>714</v>
      </c>
      <c r="E112" s="22" t="s">
        <v>1322</v>
      </c>
      <c r="F112" s="9">
        <v>45658</v>
      </c>
      <c r="G112" s="26">
        <v>259860.76</v>
      </c>
      <c r="H112" s="26">
        <v>259860.76</v>
      </c>
      <c r="I112" s="10">
        <v>0</v>
      </c>
      <c r="J112" s="21" t="s">
        <v>1212</v>
      </c>
      <c r="K112" s="23" t="s">
        <v>1354</v>
      </c>
    </row>
    <row r="113" spans="1:11">
      <c r="B113" s="35" t="s">
        <v>882</v>
      </c>
      <c r="C113" s="35" t="s">
        <v>1323</v>
      </c>
      <c r="D113" s="37" t="s">
        <v>120</v>
      </c>
      <c r="E113" s="22" t="s">
        <v>36</v>
      </c>
      <c r="F113" s="9">
        <v>45627</v>
      </c>
      <c r="G113" s="26">
        <v>83637.42</v>
      </c>
      <c r="H113" s="26">
        <v>83637.42</v>
      </c>
      <c r="I113" s="10">
        <v>0</v>
      </c>
      <c r="J113" s="21" t="s">
        <v>1212</v>
      </c>
      <c r="K113" s="23" t="s">
        <v>37</v>
      </c>
    </row>
    <row r="114" spans="1:11">
      <c r="B114" s="35" t="s">
        <v>1164</v>
      </c>
      <c r="C114" s="35" t="s">
        <v>695</v>
      </c>
      <c r="D114" s="36" t="s">
        <v>696</v>
      </c>
      <c r="E114" s="22" t="s">
        <v>36</v>
      </c>
      <c r="F114" s="9">
        <v>45627</v>
      </c>
      <c r="G114" s="26">
        <v>99765.72</v>
      </c>
      <c r="H114" s="26">
        <v>99765.72</v>
      </c>
      <c r="I114" s="10">
        <v>0</v>
      </c>
      <c r="J114" s="21" t="s">
        <v>1212</v>
      </c>
      <c r="K114" s="23" t="s">
        <v>37</v>
      </c>
    </row>
    <row r="115" spans="1:11">
      <c r="B115" s="35" t="s">
        <v>1370</v>
      </c>
      <c r="C115" s="35" t="s">
        <v>1348</v>
      </c>
      <c r="D115" s="36" t="s">
        <v>1349</v>
      </c>
      <c r="E115" s="22" t="s">
        <v>36</v>
      </c>
      <c r="F115" s="9">
        <v>45627</v>
      </c>
      <c r="G115" s="26">
        <v>9867.73</v>
      </c>
      <c r="H115" s="26">
        <v>9867.73</v>
      </c>
      <c r="I115" s="10">
        <v>0</v>
      </c>
      <c r="J115" s="21" t="s">
        <v>1212</v>
      </c>
      <c r="K115" s="23" t="s">
        <v>37</v>
      </c>
    </row>
    <row r="116" spans="1:11">
      <c r="B116" s="35" t="s">
        <v>1198</v>
      </c>
      <c r="C116" s="35" t="s">
        <v>765</v>
      </c>
      <c r="D116" s="37" t="s">
        <v>766</v>
      </c>
      <c r="E116" s="22" t="s">
        <v>699</v>
      </c>
      <c r="F116" s="9">
        <v>45658</v>
      </c>
      <c r="G116" s="26">
        <v>54944.34</v>
      </c>
      <c r="H116" s="26">
        <v>54944.34</v>
      </c>
      <c r="I116" s="10">
        <v>0</v>
      </c>
      <c r="J116" s="21" t="s">
        <v>1212</v>
      </c>
      <c r="K116" s="23" t="s">
        <v>1350</v>
      </c>
    </row>
    <row r="117" spans="1:11" s="11" customFormat="1">
      <c r="A117"/>
      <c r="B117" s="35" t="s">
        <v>1442</v>
      </c>
      <c r="C117" s="35" t="s">
        <v>1424</v>
      </c>
      <c r="D117" s="37" t="s">
        <v>1425</v>
      </c>
      <c r="E117" s="22" t="s">
        <v>36</v>
      </c>
      <c r="F117" s="9">
        <v>45658</v>
      </c>
      <c r="G117" s="26">
        <v>2586.65</v>
      </c>
      <c r="H117" s="26">
        <v>2586.65</v>
      </c>
      <c r="I117" s="10">
        <v>0</v>
      </c>
      <c r="J117" s="21" t="s">
        <v>1212</v>
      </c>
      <c r="K117" s="23" t="s">
        <v>37</v>
      </c>
    </row>
    <row r="118" spans="1:11" s="11" customFormat="1">
      <c r="A118"/>
      <c r="B118" s="35" t="s">
        <v>1080</v>
      </c>
      <c r="C118" s="35" t="s">
        <v>510</v>
      </c>
      <c r="D118" s="36" t="s">
        <v>511</v>
      </c>
      <c r="E118" s="22" t="s">
        <v>36</v>
      </c>
      <c r="F118" s="9">
        <v>45627</v>
      </c>
      <c r="G118" s="26">
        <v>34408.67</v>
      </c>
      <c r="H118" s="26">
        <v>34408.67</v>
      </c>
      <c r="I118" s="10">
        <v>0</v>
      </c>
      <c r="J118" s="21" t="s">
        <v>1212</v>
      </c>
      <c r="K118" s="23" t="s">
        <v>37</v>
      </c>
    </row>
    <row r="119" spans="1:11" s="11" customFormat="1">
      <c r="A119"/>
      <c r="B119" s="35" t="s">
        <v>931</v>
      </c>
      <c r="C119" s="35" t="s">
        <v>255</v>
      </c>
      <c r="D119" s="36" t="s">
        <v>256</v>
      </c>
      <c r="E119" s="22" t="s">
        <v>678</v>
      </c>
      <c r="F119" s="9">
        <v>45627</v>
      </c>
      <c r="G119" s="26">
        <v>690.23</v>
      </c>
      <c r="H119" s="26">
        <v>690.23</v>
      </c>
      <c r="I119" s="10">
        <v>0</v>
      </c>
      <c r="J119" s="21" t="s">
        <v>1212</v>
      </c>
      <c r="K119" s="23" t="s">
        <v>37</v>
      </c>
    </row>
    <row r="120" spans="1:11">
      <c r="B120" s="35" t="s">
        <v>797</v>
      </c>
      <c r="C120" s="35" t="s">
        <v>8</v>
      </c>
      <c r="D120" s="36" t="s">
        <v>9</v>
      </c>
      <c r="E120" s="22" t="s">
        <v>699</v>
      </c>
      <c r="F120" s="9">
        <v>45658</v>
      </c>
      <c r="G120" s="26">
        <v>34975.550000000003</v>
      </c>
      <c r="H120" s="26">
        <v>34975.550000000003</v>
      </c>
      <c r="I120" s="10">
        <v>0</v>
      </c>
      <c r="J120" s="21" t="s">
        <v>1212</v>
      </c>
      <c r="K120" s="23" t="s">
        <v>1352</v>
      </c>
    </row>
    <row r="121" spans="1:11">
      <c r="B121" s="35" t="s">
        <v>1334</v>
      </c>
      <c r="C121" s="35" t="s">
        <v>711</v>
      </c>
      <c r="D121" s="36" t="s">
        <v>712</v>
      </c>
      <c r="E121" s="22" t="s">
        <v>1322</v>
      </c>
      <c r="F121" s="9">
        <v>45658</v>
      </c>
      <c r="G121" s="26">
        <v>142507.15</v>
      </c>
      <c r="H121" s="26">
        <v>142507.15</v>
      </c>
      <c r="I121" s="10">
        <v>0</v>
      </c>
      <c r="J121" s="21" t="s">
        <v>1212</v>
      </c>
      <c r="K121" s="23" t="s">
        <v>1296</v>
      </c>
    </row>
    <row r="122" spans="1:11">
      <c r="B122" s="35" t="s">
        <v>855</v>
      </c>
      <c r="C122" s="35" t="s">
        <v>151</v>
      </c>
      <c r="D122" s="36" t="s">
        <v>152</v>
      </c>
      <c r="E122" s="22" t="s">
        <v>1292</v>
      </c>
      <c r="F122" s="9">
        <v>45658</v>
      </c>
      <c r="G122" s="26">
        <v>9813752.6199999992</v>
      </c>
      <c r="H122" s="26">
        <v>9813752.6199999992</v>
      </c>
      <c r="I122" s="10">
        <v>0</v>
      </c>
      <c r="J122" s="21" t="s">
        <v>11</v>
      </c>
      <c r="K122" s="23" t="s">
        <v>1297</v>
      </c>
    </row>
    <row r="123" spans="1:11">
      <c r="B123" s="35" t="s">
        <v>1017</v>
      </c>
      <c r="C123" s="35" t="s">
        <v>438</v>
      </c>
      <c r="D123" s="36" t="s">
        <v>439</v>
      </c>
      <c r="E123" s="22" t="s">
        <v>36</v>
      </c>
      <c r="F123" s="9">
        <v>45627</v>
      </c>
      <c r="G123" s="26">
        <v>6872.31</v>
      </c>
      <c r="H123" s="26">
        <v>6872.31</v>
      </c>
      <c r="I123" s="10">
        <v>0</v>
      </c>
      <c r="J123" s="21" t="s">
        <v>1212</v>
      </c>
      <c r="K123" s="23" t="s">
        <v>37</v>
      </c>
    </row>
    <row r="124" spans="1:11">
      <c r="B124" s="35" t="s">
        <v>804</v>
      </c>
      <c r="C124" s="35" t="s">
        <v>16</v>
      </c>
      <c r="D124" s="36" t="s">
        <v>17</v>
      </c>
      <c r="E124" s="22" t="s">
        <v>699</v>
      </c>
      <c r="F124" s="9">
        <v>45658</v>
      </c>
      <c r="G124" s="26">
        <v>40968.89</v>
      </c>
      <c r="H124" s="26">
        <v>40968.89</v>
      </c>
      <c r="I124" s="10">
        <v>0</v>
      </c>
      <c r="J124" s="21" t="s">
        <v>1212</v>
      </c>
      <c r="K124" s="23" t="s">
        <v>1399</v>
      </c>
    </row>
    <row r="125" spans="1:11">
      <c r="B125" s="35" t="s">
        <v>1478</v>
      </c>
      <c r="C125" s="35" t="s">
        <v>1452</v>
      </c>
      <c r="D125" s="36" t="s">
        <v>1453</v>
      </c>
      <c r="E125" s="22" t="s">
        <v>36</v>
      </c>
      <c r="F125" s="9">
        <v>45627</v>
      </c>
      <c r="G125" s="26">
        <v>664.62</v>
      </c>
      <c r="H125" s="26">
        <v>664.62</v>
      </c>
      <c r="I125" s="10">
        <v>0</v>
      </c>
      <c r="J125" s="21" t="s">
        <v>1212</v>
      </c>
      <c r="K125" s="23" t="s">
        <v>37</v>
      </c>
    </row>
    <row r="126" spans="1:11">
      <c r="B126" s="35" t="s">
        <v>1040</v>
      </c>
      <c r="C126" s="35" t="s">
        <v>594</v>
      </c>
      <c r="D126" s="36" t="s">
        <v>595</v>
      </c>
      <c r="E126" s="22" t="s">
        <v>36</v>
      </c>
      <c r="F126" s="9">
        <v>45627</v>
      </c>
      <c r="G126" s="26">
        <v>4975.3100000000004</v>
      </c>
      <c r="H126" s="26">
        <v>4975.3100000000004</v>
      </c>
      <c r="I126" s="10">
        <v>0</v>
      </c>
      <c r="J126" s="21" t="s">
        <v>1212</v>
      </c>
      <c r="K126" s="23" t="s">
        <v>37</v>
      </c>
    </row>
    <row r="127" spans="1:11">
      <c r="B127" s="35" t="s">
        <v>1082</v>
      </c>
      <c r="C127" s="35" t="s">
        <v>518</v>
      </c>
      <c r="D127" s="37" t="s">
        <v>519</v>
      </c>
      <c r="E127" s="22" t="s">
        <v>36</v>
      </c>
      <c r="F127" s="9">
        <v>45627</v>
      </c>
      <c r="G127" s="26">
        <v>50796.35</v>
      </c>
      <c r="H127" s="26">
        <v>50796.35</v>
      </c>
      <c r="I127" s="10">
        <v>0</v>
      </c>
      <c r="J127" s="21" t="s">
        <v>1212</v>
      </c>
      <c r="K127" s="23" t="s">
        <v>37</v>
      </c>
    </row>
    <row r="128" spans="1:11">
      <c r="B128" s="35" t="s">
        <v>1263</v>
      </c>
      <c r="C128" s="35" t="s">
        <v>1257</v>
      </c>
      <c r="D128" s="37" t="s">
        <v>1258</v>
      </c>
      <c r="E128" s="22" t="s">
        <v>36</v>
      </c>
      <c r="F128" s="9">
        <v>45627</v>
      </c>
      <c r="G128" s="26">
        <v>5834.88</v>
      </c>
      <c r="H128" s="26">
        <v>5834.88</v>
      </c>
      <c r="I128" s="10">
        <v>0</v>
      </c>
      <c r="J128" s="21" t="s">
        <v>1212</v>
      </c>
      <c r="K128" s="23" t="s">
        <v>37</v>
      </c>
    </row>
    <row r="129" spans="2:11">
      <c r="B129" s="35" t="s">
        <v>1264</v>
      </c>
      <c r="C129" s="35" t="s">
        <v>1259</v>
      </c>
      <c r="D129" s="37" t="s">
        <v>1260</v>
      </c>
      <c r="E129" s="22" t="s">
        <v>36</v>
      </c>
      <c r="F129" s="9">
        <v>45627</v>
      </c>
      <c r="G129" s="26">
        <v>7684.04</v>
      </c>
      <c r="H129" s="26">
        <v>7684.04</v>
      </c>
      <c r="I129" s="10">
        <v>0</v>
      </c>
      <c r="J129" s="21" t="s">
        <v>1212</v>
      </c>
      <c r="K129" s="23" t="s">
        <v>37</v>
      </c>
    </row>
    <row r="130" spans="2:11">
      <c r="B130" s="35" t="s">
        <v>1100</v>
      </c>
      <c r="C130" s="35" t="s">
        <v>562</v>
      </c>
      <c r="D130" s="37" t="s">
        <v>563</v>
      </c>
      <c r="E130" s="22" t="s">
        <v>36</v>
      </c>
      <c r="F130" s="9">
        <v>45627</v>
      </c>
      <c r="G130" s="26">
        <v>2918.47</v>
      </c>
      <c r="H130" s="26">
        <v>2918.47</v>
      </c>
      <c r="I130" s="10">
        <v>0</v>
      </c>
      <c r="J130" s="21" t="s">
        <v>1212</v>
      </c>
      <c r="K130" s="23" t="s">
        <v>37</v>
      </c>
    </row>
    <row r="131" spans="2:11">
      <c r="B131" s="35" t="s">
        <v>1264</v>
      </c>
      <c r="C131" s="35" t="s">
        <v>1259</v>
      </c>
      <c r="D131" s="37" t="s">
        <v>1260</v>
      </c>
      <c r="E131" s="22" t="s">
        <v>36</v>
      </c>
      <c r="F131" s="9">
        <v>45597</v>
      </c>
      <c r="G131" s="26">
        <v>15247.36</v>
      </c>
      <c r="H131" s="26">
        <v>15247.36</v>
      </c>
      <c r="I131" s="10">
        <v>0</v>
      </c>
      <c r="J131" s="21" t="s">
        <v>1212</v>
      </c>
      <c r="K131" s="23" t="s">
        <v>37</v>
      </c>
    </row>
    <row r="132" spans="2:11">
      <c r="B132" s="35" t="s">
        <v>1479</v>
      </c>
      <c r="C132" s="35" t="s">
        <v>242</v>
      </c>
      <c r="D132" s="37" t="s">
        <v>1454</v>
      </c>
      <c r="E132" s="22" t="s">
        <v>36</v>
      </c>
      <c r="F132" s="9">
        <v>45627</v>
      </c>
      <c r="G132" s="26">
        <v>1073.32</v>
      </c>
      <c r="H132" s="26">
        <v>1073.32</v>
      </c>
      <c r="I132" s="10">
        <v>0</v>
      </c>
      <c r="J132" s="21" t="s">
        <v>1212</v>
      </c>
      <c r="K132" s="23" t="s">
        <v>37</v>
      </c>
    </row>
    <row r="133" spans="2:11">
      <c r="B133" s="35" t="s">
        <v>867</v>
      </c>
      <c r="C133" s="35" t="s">
        <v>104</v>
      </c>
      <c r="D133" s="36" t="s">
        <v>105</v>
      </c>
      <c r="E133" s="22" t="s">
        <v>1321</v>
      </c>
      <c r="F133" s="9">
        <v>45689</v>
      </c>
      <c r="G133" s="26">
        <v>4481792.92</v>
      </c>
      <c r="H133" s="26">
        <v>4481792.92</v>
      </c>
      <c r="I133" s="10">
        <v>0</v>
      </c>
      <c r="J133" s="21" t="s">
        <v>1212</v>
      </c>
      <c r="K133" s="23" t="s">
        <v>1464</v>
      </c>
    </row>
    <row r="134" spans="2:11">
      <c r="B134" s="35" t="s">
        <v>1197</v>
      </c>
      <c r="C134" s="35" t="s">
        <v>763</v>
      </c>
      <c r="D134" s="36" t="s">
        <v>764</v>
      </c>
      <c r="E134" s="22" t="s">
        <v>1322</v>
      </c>
      <c r="F134" s="9">
        <v>45658</v>
      </c>
      <c r="G134" s="26">
        <v>949066.37</v>
      </c>
      <c r="H134" s="26">
        <v>949066.37</v>
      </c>
      <c r="I134" s="10">
        <v>0</v>
      </c>
      <c r="J134" s="21" t="s">
        <v>1212</v>
      </c>
      <c r="K134" s="23" t="s">
        <v>1359</v>
      </c>
    </row>
    <row r="135" spans="2:11">
      <c r="B135" s="35" t="s">
        <v>1129</v>
      </c>
      <c r="C135" s="35" t="s">
        <v>640</v>
      </c>
      <c r="D135" s="36" t="s">
        <v>641</v>
      </c>
      <c r="E135" s="22" t="s">
        <v>36</v>
      </c>
      <c r="F135" s="9">
        <v>45627</v>
      </c>
      <c r="G135" s="26">
        <v>2803.69</v>
      </c>
      <c r="H135" s="26">
        <v>2803.69</v>
      </c>
      <c r="I135" s="10">
        <v>0</v>
      </c>
      <c r="J135" s="21" t="s">
        <v>1212</v>
      </c>
      <c r="K135" s="23" t="s">
        <v>37</v>
      </c>
    </row>
    <row r="136" spans="2:11">
      <c r="B136" s="35" t="s">
        <v>1166</v>
      </c>
      <c r="C136" s="35" t="s">
        <v>704</v>
      </c>
      <c r="D136" s="37" t="s">
        <v>705</v>
      </c>
      <c r="E136" s="22" t="s">
        <v>1322</v>
      </c>
      <c r="F136" s="9">
        <v>45658</v>
      </c>
      <c r="G136" s="26">
        <v>304867.8</v>
      </c>
      <c r="H136" s="26">
        <v>304867.8</v>
      </c>
      <c r="I136" s="10">
        <v>0</v>
      </c>
      <c r="J136" s="21" t="s">
        <v>1212</v>
      </c>
      <c r="K136" s="23" t="s">
        <v>1385</v>
      </c>
    </row>
    <row r="137" spans="2:11">
      <c r="B137" s="35" t="s">
        <v>1175</v>
      </c>
      <c r="C137" s="35" t="s">
        <v>708</v>
      </c>
      <c r="D137" s="37" t="s">
        <v>709</v>
      </c>
      <c r="E137" s="22" t="s">
        <v>699</v>
      </c>
      <c r="F137" s="9">
        <v>45658</v>
      </c>
      <c r="G137" s="26">
        <v>92206.93</v>
      </c>
      <c r="H137" s="26">
        <v>92206.93</v>
      </c>
      <c r="I137" s="10">
        <v>0</v>
      </c>
      <c r="J137" s="21" t="s">
        <v>11</v>
      </c>
      <c r="K137" s="23" t="s">
        <v>1312</v>
      </c>
    </row>
    <row r="138" spans="2:11">
      <c r="B138" s="35" t="s">
        <v>1175</v>
      </c>
      <c r="C138" s="35" t="s">
        <v>708</v>
      </c>
      <c r="D138" s="37" t="s">
        <v>709</v>
      </c>
      <c r="E138" s="22" t="s">
        <v>1474</v>
      </c>
      <c r="F138" s="9">
        <v>45658</v>
      </c>
      <c r="G138" s="26">
        <v>131.16</v>
      </c>
      <c r="H138" s="26">
        <v>131.16</v>
      </c>
      <c r="I138" s="10">
        <v>0</v>
      </c>
      <c r="J138" s="21" t="s">
        <v>11</v>
      </c>
      <c r="K138" s="23" t="s">
        <v>1312</v>
      </c>
    </row>
    <row r="139" spans="2:11">
      <c r="B139" s="35" t="s">
        <v>1175</v>
      </c>
      <c r="C139" s="35" t="s">
        <v>708</v>
      </c>
      <c r="D139" s="37" t="s">
        <v>709</v>
      </c>
      <c r="E139" s="22" t="s">
        <v>1475</v>
      </c>
      <c r="F139" s="9">
        <v>45658</v>
      </c>
      <c r="G139" s="26">
        <v>1844.14</v>
      </c>
      <c r="H139" s="26">
        <v>1844.14</v>
      </c>
      <c r="I139" s="10">
        <v>0</v>
      </c>
      <c r="J139" s="21" t="s">
        <v>11</v>
      </c>
      <c r="K139" s="23" t="s">
        <v>1312</v>
      </c>
    </row>
    <row r="140" spans="2:11">
      <c r="B140" s="35" t="s">
        <v>1183</v>
      </c>
      <c r="C140" s="35" t="s">
        <v>719</v>
      </c>
      <c r="D140" s="37" t="s">
        <v>720</v>
      </c>
      <c r="E140" s="22" t="s">
        <v>699</v>
      </c>
      <c r="F140" s="9">
        <v>45658</v>
      </c>
      <c r="G140" s="26">
        <v>3341.79</v>
      </c>
      <c r="H140" s="26">
        <v>3341.79</v>
      </c>
      <c r="I140" s="10">
        <v>0</v>
      </c>
      <c r="J140" s="21" t="s">
        <v>1212</v>
      </c>
      <c r="K140" s="23" t="s">
        <v>1310</v>
      </c>
    </row>
    <row r="141" spans="2:11">
      <c r="B141" s="35" t="s">
        <v>977</v>
      </c>
      <c r="C141" s="35" t="s">
        <v>346</v>
      </c>
      <c r="D141" s="37" t="s">
        <v>347</v>
      </c>
      <c r="E141" s="22" t="s">
        <v>36</v>
      </c>
      <c r="F141" s="9">
        <v>45627</v>
      </c>
      <c r="G141" s="26">
        <v>1656.27</v>
      </c>
      <c r="H141" s="26">
        <v>1656.27</v>
      </c>
      <c r="I141" s="10">
        <v>0</v>
      </c>
      <c r="J141" s="21" t="s">
        <v>1212</v>
      </c>
      <c r="K141" s="23" t="s">
        <v>37</v>
      </c>
    </row>
    <row r="142" spans="2:11">
      <c r="B142" s="35" t="s">
        <v>897</v>
      </c>
      <c r="C142" s="35" t="s">
        <v>187</v>
      </c>
      <c r="D142" s="37" t="s">
        <v>188</v>
      </c>
      <c r="E142" s="22" t="s">
        <v>36</v>
      </c>
      <c r="F142" s="9">
        <v>45627</v>
      </c>
      <c r="G142" s="26">
        <v>1921.38</v>
      </c>
      <c r="H142" s="26">
        <v>1921.38</v>
      </c>
      <c r="I142" s="10">
        <v>0</v>
      </c>
      <c r="J142" s="21" t="s">
        <v>1212</v>
      </c>
      <c r="K142" s="23" t="s">
        <v>37</v>
      </c>
    </row>
    <row r="143" spans="2:11">
      <c r="B143" s="35" t="s">
        <v>868</v>
      </c>
      <c r="C143" s="35" t="s">
        <v>175</v>
      </c>
      <c r="D143" s="37" t="s">
        <v>176</v>
      </c>
      <c r="E143" s="22" t="s">
        <v>36</v>
      </c>
      <c r="F143" s="9">
        <v>45627</v>
      </c>
      <c r="G143" s="26">
        <v>820130.55</v>
      </c>
      <c r="H143" s="26">
        <v>820130.55</v>
      </c>
      <c r="I143" s="10">
        <v>0</v>
      </c>
      <c r="J143" s="21" t="s">
        <v>1212</v>
      </c>
      <c r="K143" s="23" t="s">
        <v>37</v>
      </c>
    </row>
    <row r="144" spans="2:11">
      <c r="B144" s="35" t="s">
        <v>889</v>
      </c>
      <c r="C144" s="35" t="s">
        <v>203</v>
      </c>
      <c r="D144" s="37" t="s">
        <v>204</v>
      </c>
      <c r="E144" s="22" t="s">
        <v>36</v>
      </c>
      <c r="F144" s="9">
        <v>45627</v>
      </c>
      <c r="G144" s="26">
        <v>273.18</v>
      </c>
      <c r="H144" s="26">
        <v>273.18</v>
      </c>
      <c r="I144" s="10">
        <v>0</v>
      </c>
      <c r="J144" s="21" t="s">
        <v>1212</v>
      </c>
      <c r="K144" s="23" t="s">
        <v>37</v>
      </c>
    </row>
    <row r="145" spans="1:11">
      <c r="B145" s="35" t="s">
        <v>857</v>
      </c>
      <c r="C145" s="35" t="s">
        <v>147</v>
      </c>
      <c r="D145" s="36" t="s">
        <v>148</v>
      </c>
      <c r="E145" s="22" t="s">
        <v>36</v>
      </c>
      <c r="F145" s="9">
        <v>45627</v>
      </c>
      <c r="G145" s="26">
        <v>220798.16</v>
      </c>
      <c r="H145" s="26">
        <v>220798.16</v>
      </c>
      <c r="I145" s="10">
        <v>0</v>
      </c>
      <c r="J145" s="21" t="s">
        <v>1212</v>
      </c>
      <c r="K145" s="23" t="s">
        <v>37</v>
      </c>
    </row>
    <row r="146" spans="1:11">
      <c r="B146" s="35" t="s">
        <v>950</v>
      </c>
      <c r="C146" s="35" t="s">
        <v>307</v>
      </c>
      <c r="D146" s="37" t="s">
        <v>308</v>
      </c>
      <c r="E146" s="22" t="s">
        <v>36</v>
      </c>
      <c r="F146" s="9">
        <v>45627</v>
      </c>
      <c r="G146" s="26">
        <v>5187.6400000000003</v>
      </c>
      <c r="H146" s="26">
        <v>5187.6400000000003</v>
      </c>
      <c r="I146" s="10">
        <v>0</v>
      </c>
      <c r="J146" s="21" t="s">
        <v>1212</v>
      </c>
      <c r="K146" s="23" t="s">
        <v>37</v>
      </c>
    </row>
    <row r="147" spans="1:11">
      <c r="B147" s="35" t="s">
        <v>802</v>
      </c>
      <c r="C147" s="35" t="s">
        <v>18</v>
      </c>
      <c r="D147" s="36" t="s">
        <v>19</v>
      </c>
      <c r="E147" s="22" t="s">
        <v>699</v>
      </c>
      <c r="F147" s="9">
        <v>45658</v>
      </c>
      <c r="G147" s="26">
        <v>11722.92</v>
      </c>
      <c r="H147" s="26">
        <v>11722.92</v>
      </c>
      <c r="I147" s="10">
        <v>0</v>
      </c>
      <c r="J147" s="21" t="s">
        <v>1212</v>
      </c>
      <c r="K147" s="23" t="s">
        <v>1294</v>
      </c>
    </row>
    <row r="148" spans="1:11">
      <c r="B148" s="35" t="s">
        <v>838</v>
      </c>
      <c r="C148" s="35" t="s">
        <v>450</v>
      </c>
      <c r="D148" s="37" t="s">
        <v>451</v>
      </c>
      <c r="E148" s="22" t="s">
        <v>36</v>
      </c>
      <c r="F148" s="9">
        <v>45627</v>
      </c>
      <c r="G148" s="26">
        <v>17971.490000000002</v>
      </c>
      <c r="H148" s="26">
        <v>17971.490000000002</v>
      </c>
      <c r="I148" s="10">
        <v>0</v>
      </c>
      <c r="J148" s="21" t="s">
        <v>1212</v>
      </c>
      <c r="K148" s="23" t="s">
        <v>37</v>
      </c>
    </row>
    <row r="149" spans="1:11">
      <c r="B149" s="35" t="s">
        <v>895</v>
      </c>
      <c r="C149" s="35" t="s">
        <v>181</v>
      </c>
      <c r="D149" s="36" t="s">
        <v>182</v>
      </c>
      <c r="E149" s="22" t="s">
        <v>678</v>
      </c>
      <c r="F149" s="9">
        <v>45627</v>
      </c>
      <c r="G149" s="26">
        <v>1403673.84</v>
      </c>
      <c r="H149" s="26">
        <v>1403673.84</v>
      </c>
      <c r="I149" s="10">
        <v>0</v>
      </c>
      <c r="J149" s="21" t="s">
        <v>1212</v>
      </c>
      <c r="K149" s="23" t="s">
        <v>37</v>
      </c>
    </row>
    <row r="150" spans="1:11">
      <c r="B150" s="35" t="s">
        <v>834</v>
      </c>
      <c r="C150" s="35" t="s">
        <v>80</v>
      </c>
      <c r="D150" s="36" t="s">
        <v>81</v>
      </c>
      <c r="E150" s="22" t="s">
        <v>36</v>
      </c>
      <c r="F150" s="9">
        <v>45627</v>
      </c>
      <c r="G150" s="26">
        <v>9359.2800000000007</v>
      </c>
      <c r="H150" s="26">
        <v>9359.2800000000007</v>
      </c>
      <c r="I150" s="10">
        <v>0</v>
      </c>
      <c r="J150" s="21" t="s">
        <v>1212</v>
      </c>
      <c r="K150" s="23" t="s">
        <v>37</v>
      </c>
    </row>
    <row r="151" spans="1:11">
      <c r="B151" s="35" t="s">
        <v>798</v>
      </c>
      <c r="C151" s="35" t="s">
        <v>26</v>
      </c>
      <c r="D151" s="37" t="s">
        <v>27</v>
      </c>
      <c r="E151" s="22" t="s">
        <v>699</v>
      </c>
      <c r="F151" s="9">
        <v>45658</v>
      </c>
      <c r="G151" s="26">
        <v>18098.560000000001</v>
      </c>
      <c r="H151" s="26">
        <v>18098.560000000001</v>
      </c>
      <c r="I151" s="10">
        <v>0</v>
      </c>
      <c r="J151" s="21" t="s">
        <v>1212</v>
      </c>
      <c r="K151" s="23" t="s">
        <v>1388</v>
      </c>
    </row>
    <row r="152" spans="1:11">
      <c r="B152" s="35" t="s">
        <v>1025</v>
      </c>
      <c r="C152" s="35" t="s">
        <v>428</v>
      </c>
      <c r="D152" s="37" t="s">
        <v>429</v>
      </c>
      <c r="E152" s="22" t="s">
        <v>36</v>
      </c>
      <c r="F152" s="9">
        <v>45627</v>
      </c>
      <c r="G152" s="26">
        <v>5740.69</v>
      </c>
      <c r="H152" s="26">
        <v>5740.69</v>
      </c>
      <c r="I152" s="10">
        <v>0</v>
      </c>
      <c r="J152" s="21" t="s">
        <v>1212</v>
      </c>
      <c r="K152" s="23" t="s">
        <v>37</v>
      </c>
    </row>
    <row r="153" spans="1:11">
      <c r="B153" s="35" t="s">
        <v>959</v>
      </c>
      <c r="C153" s="35" t="s">
        <v>133</v>
      </c>
      <c r="D153" s="37" t="s">
        <v>134</v>
      </c>
      <c r="E153" s="22" t="s">
        <v>1321</v>
      </c>
      <c r="F153" s="9">
        <v>45689</v>
      </c>
      <c r="G153" s="26">
        <v>39490162.609999999</v>
      </c>
      <c r="H153" s="26">
        <v>39490162.609999999</v>
      </c>
      <c r="I153" s="10">
        <v>0</v>
      </c>
      <c r="J153" s="21" t="s">
        <v>1212</v>
      </c>
      <c r="K153" s="23" t="s">
        <v>1464</v>
      </c>
    </row>
    <row r="154" spans="1:11">
      <c r="B154" s="35" t="s">
        <v>972</v>
      </c>
      <c r="C154" s="35" t="s">
        <v>650</v>
      </c>
      <c r="D154" s="36" t="s">
        <v>651</v>
      </c>
      <c r="E154" s="22" t="s">
        <v>36</v>
      </c>
      <c r="F154" s="9">
        <v>45627</v>
      </c>
      <c r="G154" s="26">
        <v>4611.83</v>
      </c>
      <c r="H154" s="26">
        <v>4611.83</v>
      </c>
      <c r="I154" s="10">
        <v>0</v>
      </c>
      <c r="J154" s="21" t="s">
        <v>1212</v>
      </c>
      <c r="K154" s="23" t="s">
        <v>37</v>
      </c>
    </row>
    <row r="155" spans="1:11">
      <c r="B155" s="35" t="s">
        <v>1171</v>
      </c>
      <c r="C155" s="35" t="s">
        <v>741</v>
      </c>
      <c r="D155" s="36" t="s">
        <v>742</v>
      </c>
      <c r="E155" s="22" t="s">
        <v>1322</v>
      </c>
      <c r="F155" s="9">
        <v>45658</v>
      </c>
      <c r="G155" s="26">
        <v>60503.75</v>
      </c>
      <c r="H155" s="26">
        <v>60503.75</v>
      </c>
      <c r="I155" s="10">
        <v>0</v>
      </c>
      <c r="J155" s="21" t="s">
        <v>1212</v>
      </c>
      <c r="K155" s="23" t="s">
        <v>1387</v>
      </c>
    </row>
    <row r="156" spans="1:11">
      <c r="B156" s="35" t="s">
        <v>1288</v>
      </c>
      <c r="C156" s="35" t="s">
        <v>1268</v>
      </c>
      <c r="D156" s="37" t="s">
        <v>1269</v>
      </c>
      <c r="E156" s="22" t="s">
        <v>36</v>
      </c>
      <c r="F156" s="9">
        <v>45627</v>
      </c>
      <c r="G156" s="26">
        <v>7327.82</v>
      </c>
      <c r="H156" s="26">
        <v>7327.82</v>
      </c>
      <c r="I156" s="10">
        <v>0</v>
      </c>
      <c r="J156" s="21" t="s">
        <v>1212</v>
      </c>
      <c r="K156" s="23" t="s">
        <v>37</v>
      </c>
    </row>
    <row r="157" spans="1:11">
      <c r="B157" s="35" t="s">
        <v>1364</v>
      </c>
      <c r="C157" s="35" t="s">
        <v>1336</v>
      </c>
      <c r="D157" s="36" t="s">
        <v>1337</v>
      </c>
      <c r="E157" s="22" t="s">
        <v>36</v>
      </c>
      <c r="F157" s="9">
        <v>45627</v>
      </c>
      <c r="G157" s="26">
        <v>4420.08</v>
      </c>
      <c r="H157" s="26">
        <v>4420.08</v>
      </c>
      <c r="I157" s="10">
        <v>0</v>
      </c>
      <c r="J157" s="21" t="s">
        <v>1212</v>
      </c>
      <c r="K157" s="23" t="s">
        <v>37</v>
      </c>
    </row>
    <row r="158" spans="1:11" s="11" customFormat="1">
      <c r="A158"/>
      <c r="B158" s="35" t="s">
        <v>1068</v>
      </c>
      <c r="C158" s="35" t="s">
        <v>494</v>
      </c>
      <c r="D158" s="37" t="s">
        <v>495</v>
      </c>
      <c r="E158" s="22" t="s">
        <v>36</v>
      </c>
      <c r="F158" s="9">
        <v>45627</v>
      </c>
      <c r="G158" s="26">
        <v>690.31</v>
      </c>
      <c r="H158" s="26">
        <v>690.31</v>
      </c>
      <c r="I158" s="10">
        <v>0</v>
      </c>
      <c r="J158" s="21" t="s">
        <v>1212</v>
      </c>
      <c r="K158" s="23" t="s">
        <v>37</v>
      </c>
    </row>
    <row r="159" spans="1:11">
      <c r="B159" s="35" t="s">
        <v>1039</v>
      </c>
      <c r="C159" s="35" t="s">
        <v>596</v>
      </c>
      <c r="D159" s="36" t="s">
        <v>597</v>
      </c>
      <c r="E159" s="22" t="s">
        <v>36</v>
      </c>
      <c r="F159" s="9">
        <v>45627</v>
      </c>
      <c r="G159" s="26">
        <v>4673.1099999999997</v>
      </c>
      <c r="H159" s="26">
        <v>4673.1099999999997</v>
      </c>
      <c r="I159" s="10">
        <v>0</v>
      </c>
      <c r="J159" s="21" t="s">
        <v>1212</v>
      </c>
      <c r="K159" s="23" t="s">
        <v>37</v>
      </c>
    </row>
    <row r="160" spans="1:11">
      <c r="B160" s="35" t="s">
        <v>1161</v>
      </c>
      <c r="C160" s="35" t="s">
        <v>689</v>
      </c>
      <c r="D160" s="37" t="s">
        <v>690</v>
      </c>
      <c r="E160" s="22" t="s">
        <v>36</v>
      </c>
      <c r="F160" s="9">
        <v>45627</v>
      </c>
      <c r="G160" s="26">
        <v>115715.75</v>
      </c>
      <c r="H160" s="26">
        <v>115715.75</v>
      </c>
      <c r="I160" s="10">
        <v>0</v>
      </c>
      <c r="J160" s="21" t="s">
        <v>1212</v>
      </c>
      <c r="K160" s="23" t="s">
        <v>37</v>
      </c>
    </row>
    <row r="161" spans="1:11" s="11" customFormat="1">
      <c r="A161"/>
      <c r="B161" s="35" t="s">
        <v>877</v>
      </c>
      <c r="C161" s="35" t="s">
        <v>642</v>
      </c>
      <c r="D161" s="36" t="s">
        <v>643</v>
      </c>
      <c r="E161" s="22" t="s">
        <v>36</v>
      </c>
      <c r="F161" s="9">
        <v>45627</v>
      </c>
      <c r="G161" s="26">
        <v>50878.93</v>
      </c>
      <c r="H161" s="26">
        <v>50878.93</v>
      </c>
      <c r="I161" s="10">
        <v>0</v>
      </c>
      <c r="J161" s="21" t="s">
        <v>1212</v>
      </c>
      <c r="K161" s="23" t="s">
        <v>37</v>
      </c>
    </row>
    <row r="162" spans="1:11" s="11" customFormat="1">
      <c r="A162"/>
      <c r="B162" s="35" t="s">
        <v>1192</v>
      </c>
      <c r="C162" s="35" t="s">
        <v>743</v>
      </c>
      <c r="D162" s="36" t="s">
        <v>744</v>
      </c>
      <c r="E162" s="22" t="s">
        <v>1322</v>
      </c>
      <c r="F162" s="9">
        <v>45658</v>
      </c>
      <c r="G162" s="26">
        <v>955578.47</v>
      </c>
      <c r="H162" s="26">
        <v>955578.47</v>
      </c>
      <c r="I162" s="10">
        <v>0</v>
      </c>
      <c r="J162" s="21" t="s">
        <v>1212</v>
      </c>
      <c r="K162" s="23" t="s">
        <v>1358</v>
      </c>
    </row>
    <row r="163" spans="1:11" s="11" customFormat="1">
      <c r="A163"/>
      <c r="B163" s="35" t="s">
        <v>808</v>
      </c>
      <c r="C163" s="35" t="s">
        <v>39</v>
      </c>
      <c r="D163" s="36" t="s">
        <v>809</v>
      </c>
      <c r="E163" s="22" t="s">
        <v>36</v>
      </c>
      <c r="F163" s="9">
        <v>45627</v>
      </c>
      <c r="G163" s="26">
        <v>3754.08</v>
      </c>
      <c r="H163" s="26">
        <v>3754.08</v>
      </c>
      <c r="I163" s="10">
        <v>0</v>
      </c>
      <c r="J163" s="21" t="s">
        <v>1212</v>
      </c>
      <c r="K163" s="23" t="s">
        <v>37</v>
      </c>
    </row>
    <row r="164" spans="1:11" s="11" customFormat="1">
      <c r="A164"/>
      <c r="B164" s="35" t="s">
        <v>1114</v>
      </c>
      <c r="C164" s="35" t="s">
        <v>586</v>
      </c>
      <c r="D164" s="36" t="s">
        <v>587</v>
      </c>
      <c r="E164" s="22" t="s">
        <v>36</v>
      </c>
      <c r="F164" s="9">
        <v>45627</v>
      </c>
      <c r="G164" s="26">
        <v>10557.71</v>
      </c>
      <c r="H164" s="26">
        <v>10557.71</v>
      </c>
      <c r="I164" s="10">
        <v>0</v>
      </c>
      <c r="J164" s="21" t="s">
        <v>1212</v>
      </c>
      <c r="K164" s="23" t="s">
        <v>37</v>
      </c>
    </row>
    <row r="165" spans="1:11" s="11" customFormat="1">
      <c r="A165"/>
      <c r="B165" s="35" t="s">
        <v>1159</v>
      </c>
      <c r="C165" s="35" t="s">
        <v>681</v>
      </c>
      <c r="D165" s="36" t="s">
        <v>682</v>
      </c>
      <c r="E165" s="22" t="s">
        <v>678</v>
      </c>
      <c r="F165" s="9">
        <v>45627</v>
      </c>
      <c r="G165" s="26">
        <v>115692.55</v>
      </c>
      <c r="H165" s="26">
        <v>115692.55</v>
      </c>
      <c r="I165" s="10">
        <v>0</v>
      </c>
      <c r="J165" s="21" t="s">
        <v>1212</v>
      </c>
      <c r="K165" s="23" t="s">
        <v>37</v>
      </c>
    </row>
    <row r="166" spans="1:11">
      <c r="B166" s="35" t="s">
        <v>1128</v>
      </c>
      <c r="C166" s="35" t="s">
        <v>626</v>
      </c>
      <c r="D166" s="36" t="s">
        <v>627</v>
      </c>
      <c r="E166" s="22" t="s">
        <v>36</v>
      </c>
      <c r="F166" s="9">
        <v>45627</v>
      </c>
      <c r="G166" s="26">
        <v>7598.77</v>
      </c>
      <c r="H166" s="26">
        <v>7598.77</v>
      </c>
      <c r="I166" s="10">
        <v>0</v>
      </c>
      <c r="J166" s="21" t="s">
        <v>1212</v>
      </c>
      <c r="K166" s="23" t="s">
        <v>37</v>
      </c>
    </row>
    <row r="167" spans="1:11">
      <c r="B167" s="35" t="s">
        <v>1164</v>
      </c>
      <c r="C167" s="35" t="s">
        <v>695</v>
      </c>
      <c r="D167" s="36" t="s">
        <v>696</v>
      </c>
      <c r="E167" s="22" t="s">
        <v>678</v>
      </c>
      <c r="F167" s="9">
        <v>45627</v>
      </c>
      <c r="G167" s="26">
        <v>199531.44</v>
      </c>
      <c r="H167" s="26">
        <v>199531.44</v>
      </c>
      <c r="I167" s="10">
        <v>0</v>
      </c>
      <c r="J167" s="21" t="s">
        <v>1212</v>
      </c>
      <c r="K167" s="23" t="s">
        <v>37</v>
      </c>
    </row>
    <row r="168" spans="1:11">
      <c r="B168" s="35" t="s">
        <v>1000</v>
      </c>
      <c r="C168" s="35" t="s">
        <v>396</v>
      </c>
      <c r="D168" s="37" t="s">
        <v>397</v>
      </c>
      <c r="E168" s="22" t="s">
        <v>36</v>
      </c>
      <c r="F168" s="9">
        <v>45627</v>
      </c>
      <c r="G168" s="26">
        <v>2758.99</v>
      </c>
      <c r="H168" s="26">
        <v>2758.99</v>
      </c>
      <c r="I168" s="10">
        <v>0</v>
      </c>
      <c r="J168" s="21" t="s">
        <v>1212</v>
      </c>
      <c r="K168" s="23" t="s">
        <v>37</v>
      </c>
    </row>
    <row r="169" spans="1:11">
      <c r="B169" s="35" t="s">
        <v>1027</v>
      </c>
      <c r="C169" s="35" t="s">
        <v>412</v>
      </c>
      <c r="D169" s="37" t="s">
        <v>413</v>
      </c>
      <c r="E169" s="22" t="s">
        <v>36</v>
      </c>
      <c r="F169" s="9">
        <v>45627</v>
      </c>
      <c r="G169" s="26">
        <v>3622.42</v>
      </c>
      <c r="H169" s="26">
        <v>3622.42</v>
      </c>
      <c r="I169" s="10">
        <v>0</v>
      </c>
      <c r="J169" s="21" t="s">
        <v>1212</v>
      </c>
      <c r="K169" s="23" t="s">
        <v>37</v>
      </c>
    </row>
    <row r="170" spans="1:11">
      <c r="B170" s="35" t="s">
        <v>968</v>
      </c>
      <c r="C170" s="35" t="s">
        <v>323</v>
      </c>
      <c r="D170" s="37" t="s">
        <v>324</v>
      </c>
      <c r="E170" s="22" t="s">
        <v>36</v>
      </c>
      <c r="F170" s="9">
        <v>45627</v>
      </c>
      <c r="G170" s="26">
        <v>15150.48</v>
      </c>
      <c r="H170" s="26">
        <v>15150.48</v>
      </c>
      <c r="I170" s="10">
        <v>0</v>
      </c>
      <c r="J170" s="21" t="s">
        <v>1212</v>
      </c>
      <c r="K170" s="23" t="s">
        <v>37</v>
      </c>
    </row>
    <row r="171" spans="1:11">
      <c r="B171" s="35" t="s">
        <v>1098</v>
      </c>
      <c r="C171" s="35" t="s">
        <v>550</v>
      </c>
      <c r="D171" s="37" t="s">
        <v>551</v>
      </c>
      <c r="E171" s="22" t="s">
        <v>36</v>
      </c>
      <c r="F171" s="9">
        <v>45627</v>
      </c>
      <c r="G171" s="26">
        <v>8977.5400000000009</v>
      </c>
      <c r="H171" s="26">
        <v>8977.5400000000009</v>
      </c>
      <c r="I171" s="10">
        <v>0</v>
      </c>
      <c r="J171" s="21" t="s">
        <v>1212</v>
      </c>
      <c r="K171" s="23" t="s">
        <v>37</v>
      </c>
    </row>
    <row r="172" spans="1:11">
      <c r="B172" s="35" t="s">
        <v>1203</v>
      </c>
      <c r="C172" s="35" t="s">
        <v>786</v>
      </c>
      <c r="D172" s="36" t="s">
        <v>787</v>
      </c>
      <c r="E172" s="22" t="s">
        <v>1320</v>
      </c>
      <c r="F172" s="9">
        <v>45597</v>
      </c>
      <c r="G172" s="26">
        <v>5827922.25</v>
      </c>
      <c r="H172" s="26">
        <v>5827922.25</v>
      </c>
      <c r="I172" s="10">
        <v>0</v>
      </c>
      <c r="J172" s="21" t="s">
        <v>1212</v>
      </c>
      <c r="K172" s="23" t="s">
        <v>1463</v>
      </c>
    </row>
    <row r="173" spans="1:11">
      <c r="B173" s="35" t="s">
        <v>956</v>
      </c>
      <c r="C173" s="35" t="s">
        <v>106</v>
      </c>
      <c r="D173" s="36" t="s">
        <v>107</v>
      </c>
      <c r="E173" s="22" t="s">
        <v>1321</v>
      </c>
      <c r="F173" s="9">
        <v>45689</v>
      </c>
      <c r="G173" s="26">
        <v>15936014.68</v>
      </c>
      <c r="H173" s="26">
        <v>15936014.68</v>
      </c>
      <c r="I173" s="10">
        <v>0</v>
      </c>
      <c r="J173" s="21" t="s">
        <v>1212</v>
      </c>
      <c r="K173" s="23" t="s">
        <v>1464</v>
      </c>
    </row>
    <row r="174" spans="1:11">
      <c r="B174" s="35" t="s">
        <v>1103</v>
      </c>
      <c r="C174" s="35" t="s">
        <v>558</v>
      </c>
      <c r="D174" s="36" t="s">
        <v>559</v>
      </c>
      <c r="E174" s="22" t="s">
        <v>1321</v>
      </c>
      <c r="F174" s="9">
        <v>45689</v>
      </c>
      <c r="G174" s="26">
        <v>5847850.2199999997</v>
      </c>
      <c r="H174" s="26">
        <v>5847850.2199999997</v>
      </c>
      <c r="I174" s="10">
        <v>0</v>
      </c>
      <c r="J174" s="21" t="s">
        <v>1212</v>
      </c>
      <c r="K174" s="23" t="s">
        <v>1464</v>
      </c>
    </row>
    <row r="175" spans="1:11">
      <c r="B175" s="35" t="s">
        <v>869</v>
      </c>
      <c r="C175" s="35" t="s">
        <v>165</v>
      </c>
      <c r="D175" s="37" t="s">
        <v>166</v>
      </c>
      <c r="E175" s="22" t="s">
        <v>792</v>
      </c>
      <c r="F175" s="9">
        <v>45689</v>
      </c>
      <c r="G175" s="26">
        <v>4364382.16</v>
      </c>
      <c r="H175" s="26">
        <v>4364382.16</v>
      </c>
      <c r="I175" s="10">
        <v>0</v>
      </c>
      <c r="J175" s="21" t="s">
        <v>11</v>
      </c>
      <c r="K175" s="23" t="s">
        <v>793</v>
      </c>
    </row>
    <row r="176" spans="1:11">
      <c r="B176" s="35" t="s">
        <v>1119</v>
      </c>
      <c r="C176" s="35" t="s">
        <v>600</v>
      </c>
      <c r="D176" s="37" t="s">
        <v>601</v>
      </c>
      <c r="E176" s="22" t="s">
        <v>36</v>
      </c>
      <c r="F176" s="9">
        <v>45627</v>
      </c>
      <c r="G176" s="26">
        <v>25134.75</v>
      </c>
      <c r="H176" s="26">
        <v>25134.75</v>
      </c>
      <c r="I176" s="10">
        <v>0</v>
      </c>
      <c r="J176" s="21" t="s">
        <v>1212</v>
      </c>
      <c r="K176" s="23" t="s">
        <v>37</v>
      </c>
    </row>
    <row r="177" spans="2:11">
      <c r="B177" s="35" t="s">
        <v>960</v>
      </c>
      <c r="C177" s="35" t="s">
        <v>153</v>
      </c>
      <c r="D177" s="36" t="s">
        <v>154</v>
      </c>
      <c r="E177" s="22" t="s">
        <v>767</v>
      </c>
      <c r="F177" s="9">
        <v>45658</v>
      </c>
      <c r="G177" s="26">
        <v>915989.22</v>
      </c>
      <c r="H177" s="26">
        <v>915989.22</v>
      </c>
      <c r="I177" s="10">
        <v>0</v>
      </c>
      <c r="J177" s="21" t="s">
        <v>1212</v>
      </c>
      <c r="K177" s="23" t="s">
        <v>1433</v>
      </c>
    </row>
    <row r="178" spans="2:11">
      <c r="B178" s="35" t="s">
        <v>875</v>
      </c>
      <c r="C178" s="35" t="s">
        <v>185</v>
      </c>
      <c r="D178" s="36" t="s">
        <v>186</v>
      </c>
      <c r="E178" s="22" t="s">
        <v>678</v>
      </c>
      <c r="F178" s="9">
        <v>45627</v>
      </c>
      <c r="G178" s="26">
        <v>368280</v>
      </c>
      <c r="H178" s="26">
        <v>368280</v>
      </c>
      <c r="I178" s="10">
        <v>0</v>
      </c>
      <c r="J178" s="21" t="s">
        <v>1212</v>
      </c>
      <c r="K178" s="23" t="s">
        <v>37</v>
      </c>
    </row>
    <row r="179" spans="2:11">
      <c r="B179" s="35" t="s">
        <v>978</v>
      </c>
      <c r="C179" s="35" t="s">
        <v>354</v>
      </c>
      <c r="D179" s="36" t="s">
        <v>355</v>
      </c>
      <c r="E179" s="22" t="s">
        <v>36</v>
      </c>
      <c r="F179" s="9">
        <v>45627</v>
      </c>
      <c r="G179" s="26">
        <v>3442.26</v>
      </c>
      <c r="H179" s="26">
        <v>3442.26</v>
      </c>
      <c r="I179" s="10">
        <v>0</v>
      </c>
      <c r="J179" s="21" t="s">
        <v>1212</v>
      </c>
      <c r="K179" s="23" t="s">
        <v>37</v>
      </c>
    </row>
    <row r="180" spans="2:11">
      <c r="B180" s="35" t="s">
        <v>1057</v>
      </c>
      <c r="C180" s="35" t="s">
        <v>652</v>
      </c>
      <c r="D180" s="36" t="s">
        <v>653</v>
      </c>
      <c r="E180" s="22" t="s">
        <v>36</v>
      </c>
      <c r="F180" s="9">
        <v>45627</v>
      </c>
      <c r="G180" s="26">
        <v>5706.93</v>
      </c>
      <c r="H180" s="26">
        <v>5706.93</v>
      </c>
      <c r="I180" s="10">
        <v>0</v>
      </c>
      <c r="J180" s="21" t="s">
        <v>1212</v>
      </c>
      <c r="K180" s="23" t="s">
        <v>37</v>
      </c>
    </row>
    <row r="181" spans="2:11">
      <c r="B181" s="35" t="s">
        <v>841</v>
      </c>
      <c r="C181" s="35" t="s">
        <v>201</v>
      </c>
      <c r="D181" s="36" t="s">
        <v>202</v>
      </c>
      <c r="E181" s="22" t="s">
        <v>36</v>
      </c>
      <c r="F181" s="9">
        <v>45627</v>
      </c>
      <c r="G181" s="26">
        <v>6318.29</v>
      </c>
      <c r="H181" s="26">
        <v>6318.29</v>
      </c>
      <c r="I181" s="10">
        <v>0</v>
      </c>
      <c r="J181" s="21" t="s">
        <v>1212</v>
      </c>
      <c r="K181" s="23" t="s">
        <v>37</v>
      </c>
    </row>
    <row r="182" spans="2:11">
      <c r="B182" s="35" t="s">
        <v>797</v>
      </c>
      <c r="C182" s="35" t="s">
        <v>8</v>
      </c>
      <c r="D182" s="36" t="s">
        <v>9</v>
      </c>
      <c r="E182" s="22" t="s">
        <v>1322</v>
      </c>
      <c r="F182" s="9">
        <v>45658</v>
      </c>
      <c r="G182" s="26">
        <v>399471.58</v>
      </c>
      <c r="H182" s="26">
        <v>399471.58</v>
      </c>
      <c r="I182" s="10">
        <v>0</v>
      </c>
      <c r="J182" s="21" t="s">
        <v>1212</v>
      </c>
      <c r="K182" s="23" t="s">
        <v>1352</v>
      </c>
    </row>
    <row r="183" spans="2:11">
      <c r="B183" s="35" t="s">
        <v>796</v>
      </c>
      <c r="C183" s="35" t="s">
        <v>12</v>
      </c>
      <c r="D183" s="37" t="s">
        <v>13</v>
      </c>
      <c r="E183" s="22" t="s">
        <v>678</v>
      </c>
      <c r="F183" s="9">
        <v>45627</v>
      </c>
      <c r="G183" s="26">
        <v>416328.97</v>
      </c>
      <c r="H183" s="26">
        <v>416328.97</v>
      </c>
      <c r="I183" s="10">
        <v>0</v>
      </c>
      <c r="J183" s="21" t="s">
        <v>1212</v>
      </c>
      <c r="K183" s="23" t="s">
        <v>37</v>
      </c>
    </row>
    <row r="184" spans="2:11">
      <c r="B184" s="35" t="s">
        <v>894</v>
      </c>
      <c r="C184" s="35" t="s">
        <v>179</v>
      </c>
      <c r="D184" s="36" t="s">
        <v>180</v>
      </c>
      <c r="E184" s="22" t="s">
        <v>36</v>
      </c>
      <c r="F184" s="9">
        <v>45627</v>
      </c>
      <c r="G184" s="26">
        <v>5782.68</v>
      </c>
      <c r="H184" s="26">
        <v>5782.68</v>
      </c>
      <c r="I184" s="10">
        <v>0</v>
      </c>
      <c r="J184" s="21" t="s">
        <v>1212</v>
      </c>
      <c r="K184" s="23" t="s">
        <v>37</v>
      </c>
    </row>
    <row r="185" spans="2:11">
      <c r="B185" s="35" t="s">
        <v>1091</v>
      </c>
      <c r="C185" s="35" t="s">
        <v>540</v>
      </c>
      <c r="D185" s="36" t="s">
        <v>541</v>
      </c>
      <c r="E185" s="22" t="s">
        <v>36</v>
      </c>
      <c r="F185" s="9">
        <v>45627</v>
      </c>
      <c r="G185" s="26">
        <v>1900.35</v>
      </c>
      <c r="H185" s="26">
        <v>1900.35</v>
      </c>
      <c r="I185" s="10">
        <v>0</v>
      </c>
      <c r="J185" s="21" t="s">
        <v>1212</v>
      </c>
      <c r="K185" s="23" t="s">
        <v>37</v>
      </c>
    </row>
    <row r="186" spans="2:11">
      <c r="B186" s="35" t="s">
        <v>1444</v>
      </c>
      <c r="C186" s="35" t="s">
        <v>706</v>
      </c>
      <c r="D186" s="36" t="s">
        <v>707</v>
      </c>
      <c r="E186" s="22" t="s">
        <v>1322</v>
      </c>
      <c r="F186" s="9">
        <v>45658</v>
      </c>
      <c r="G186" s="26">
        <v>710784.15</v>
      </c>
      <c r="H186" s="26">
        <v>710784.15</v>
      </c>
      <c r="I186" s="10">
        <v>0</v>
      </c>
      <c r="J186" s="21" t="s">
        <v>1212</v>
      </c>
      <c r="K186" s="23" t="s">
        <v>1363</v>
      </c>
    </row>
    <row r="187" spans="2:11">
      <c r="B187" s="35" t="s">
        <v>919</v>
      </c>
      <c r="C187" s="35" t="s">
        <v>277</v>
      </c>
      <c r="D187" s="36" t="s">
        <v>278</v>
      </c>
      <c r="E187" s="22" t="s">
        <v>1321</v>
      </c>
      <c r="F187" s="9">
        <v>45689</v>
      </c>
      <c r="G187" s="26">
        <v>80000000</v>
      </c>
      <c r="H187" s="26">
        <v>80000000</v>
      </c>
      <c r="I187" s="10">
        <v>0</v>
      </c>
      <c r="J187" s="21" t="s">
        <v>1212</v>
      </c>
      <c r="K187" s="23" t="s">
        <v>1464</v>
      </c>
    </row>
    <row r="188" spans="2:11">
      <c r="B188" s="35" t="s">
        <v>1165</v>
      </c>
      <c r="C188" s="35" t="s">
        <v>697</v>
      </c>
      <c r="D188" s="36" t="s">
        <v>698</v>
      </c>
      <c r="E188" s="22" t="s">
        <v>678</v>
      </c>
      <c r="F188" s="9">
        <v>45627</v>
      </c>
      <c r="G188" s="26">
        <v>2726.33</v>
      </c>
      <c r="H188" s="26">
        <v>2726.33</v>
      </c>
      <c r="I188" s="10">
        <v>0</v>
      </c>
      <c r="J188" s="21" t="s">
        <v>1212</v>
      </c>
      <c r="K188" s="23" t="s">
        <v>37</v>
      </c>
    </row>
    <row r="189" spans="2:11">
      <c r="B189" s="35" t="s">
        <v>1172</v>
      </c>
      <c r="C189" s="35" t="s">
        <v>747</v>
      </c>
      <c r="D189" s="36" t="s">
        <v>748</v>
      </c>
      <c r="E189" s="22" t="s">
        <v>1322</v>
      </c>
      <c r="F189" s="9">
        <v>45658</v>
      </c>
      <c r="G189" s="26">
        <v>581862.93000000005</v>
      </c>
      <c r="H189" s="26">
        <v>581862.93000000005</v>
      </c>
      <c r="I189" s="10">
        <v>0</v>
      </c>
      <c r="J189" s="21" t="s">
        <v>1212</v>
      </c>
      <c r="K189" s="23" t="s">
        <v>1351</v>
      </c>
    </row>
    <row r="190" spans="2:11">
      <c r="B190" s="35" t="s">
        <v>860</v>
      </c>
      <c r="C190" s="35" t="s">
        <v>143</v>
      </c>
      <c r="D190" s="36" t="s">
        <v>144</v>
      </c>
      <c r="E190" s="22" t="s">
        <v>36</v>
      </c>
      <c r="F190" s="9">
        <v>45627</v>
      </c>
      <c r="G190" s="26">
        <v>2808.93</v>
      </c>
      <c r="H190" s="26">
        <v>2808.93</v>
      </c>
      <c r="I190" s="10">
        <v>0</v>
      </c>
      <c r="J190" s="21" t="s">
        <v>1212</v>
      </c>
      <c r="K190" s="23" t="s">
        <v>37</v>
      </c>
    </row>
    <row r="191" spans="2:11">
      <c r="B191" s="35" t="s">
        <v>1004</v>
      </c>
      <c r="C191" s="35" t="s">
        <v>422</v>
      </c>
      <c r="D191" s="36" t="s">
        <v>423</v>
      </c>
      <c r="E191" s="22" t="s">
        <v>36</v>
      </c>
      <c r="F191" s="9">
        <v>45627</v>
      </c>
      <c r="G191" s="26">
        <v>8929.19</v>
      </c>
      <c r="H191" s="26">
        <v>8929.19</v>
      </c>
      <c r="I191" s="10">
        <v>0</v>
      </c>
      <c r="J191" s="21" t="s">
        <v>1212</v>
      </c>
      <c r="K191" s="23" t="s">
        <v>37</v>
      </c>
    </row>
    <row r="192" spans="2:11">
      <c r="B192" s="35" t="s">
        <v>960</v>
      </c>
      <c r="C192" s="35" t="s">
        <v>153</v>
      </c>
      <c r="D192" s="37" t="s">
        <v>154</v>
      </c>
      <c r="E192" s="22" t="s">
        <v>36</v>
      </c>
      <c r="F192" s="9">
        <v>45627</v>
      </c>
      <c r="G192" s="26">
        <v>155350.41</v>
      </c>
      <c r="H192" s="26">
        <v>155350.41</v>
      </c>
      <c r="I192" s="10">
        <v>0</v>
      </c>
      <c r="J192" s="21" t="s">
        <v>1212</v>
      </c>
      <c r="K192" s="23" t="s">
        <v>37</v>
      </c>
    </row>
    <row r="193" spans="1:11">
      <c r="B193" s="35" t="s">
        <v>1319</v>
      </c>
      <c r="C193" s="35" t="s">
        <v>1315</v>
      </c>
      <c r="D193" s="36" t="s">
        <v>1316</v>
      </c>
      <c r="E193" s="22" t="s">
        <v>36</v>
      </c>
      <c r="F193" s="9">
        <v>45627</v>
      </c>
      <c r="G193" s="26">
        <v>3919.13</v>
      </c>
      <c r="H193" s="26">
        <v>3919.13</v>
      </c>
      <c r="I193" s="10">
        <v>0</v>
      </c>
      <c r="J193" s="21" t="s">
        <v>1212</v>
      </c>
      <c r="K193" s="23" t="s">
        <v>37</v>
      </c>
    </row>
    <row r="194" spans="1:11">
      <c r="A194" s="11"/>
      <c r="B194" s="12" t="s">
        <v>872</v>
      </c>
      <c r="C194" s="12" t="s">
        <v>135</v>
      </c>
      <c r="D194" s="13" t="s">
        <v>136</v>
      </c>
      <c r="E194" s="22" t="s">
        <v>678</v>
      </c>
      <c r="F194" s="9">
        <v>45627</v>
      </c>
      <c r="G194" s="10">
        <v>833898.65</v>
      </c>
      <c r="H194" s="10">
        <v>833898.65</v>
      </c>
      <c r="I194" s="10">
        <v>0</v>
      </c>
      <c r="J194" s="21" t="s">
        <v>1212</v>
      </c>
      <c r="K194" s="23" t="s">
        <v>37</v>
      </c>
    </row>
    <row r="195" spans="1:11">
      <c r="B195" s="35" t="s">
        <v>1081</v>
      </c>
      <c r="C195" s="35" t="s">
        <v>514</v>
      </c>
      <c r="D195" s="37" t="s">
        <v>515</v>
      </c>
      <c r="E195" s="22" t="s">
        <v>36</v>
      </c>
      <c r="F195" s="9">
        <v>45627</v>
      </c>
      <c r="G195" s="26">
        <v>766899.78</v>
      </c>
      <c r="H195" s="26">
        <v>766899.78</v>
      </c>
      <c r="I195" s="10">
        <v>0</v>
      </c>
      <c r="J195" s="21" t="s">
        <v>1212</v>
      </c>
      <c r="K195" s="23" t="s">
        <v>37</v>
      </c>
    </row>
    <row r="196" spans="1:11">
      <c r="B196" s="35" t="s">
        <v>811</v>
      </c>
      <c r="C196" s="35" t="s">
        <v>42</v>
      </c>
      <c r="D196" s="37" t="s">
        <v>43</v>
      </c>
      <c r="E196" s="22" t="s">
        <v>1320</v>
      </c>
      <c r="F196" s="9">
        <v>45597</v>
      </c>
      <c r="G196" s="26">
        <v>394632.1</v>
      </c>
      <c r="H196" s="26">
        <v>394632.1</v>
      </c>
      <c r="I196" s="10">
        <v>0</v>
      </c>
      <c r="J196" s="21" t="s">
        <v>1212</v>
      </c>
      <c r="K196" s="23" t="s">
        <v>1463</v>
      </c>
    </row>
    <row r="197" spans="1:11">
      <c r="B197" s="35" t="s">
        <v>1143</v>
      </c>
      <c r="C197" s="35" t="s">
        <v>636</v>
      </c>
      <c r="D197" s="37" t="s">
        <v>637</v>
      </c>
      <c r="E197" s="22" t="s">
        <v>36</v>
      </c>
      <c r="F197" s="9">
        <v>45627</v>
      </c>
      <c r="G197" s="26">
        <v>11234.46</v>
      </c>
      <c r="H197" s="26">
        <v>11234.46</v>
      </c>
      <c r="I197" s="10">
        <v>0</v>
      </c>
      <c r="J197" s="21" t="s">
        <v>1212</v>
      </c>
      <c r="K197" s="23" t="s">
        <v>37</v>
      </c>
    </row>
    <row r="198" spans="1:11">
      <c r="B198" s="35" t="s">
        <v>927</v>
      </c>
      <c r="C198" s="35" t="s">
        <v>358</v>
      </c>
      <c r="D198" s="37" t="s">
        <v>359</v>
      </c>
      <c r="E198" s="22" t="s">
        <v>36</v>
      </c>
      <c r="F198" s="9">
        <v>45627</v>
      </c>
      <c r="G198" s="26">
        <v>2061.41</v>
      </c>
      <c r="H198" s="26">
        <v>2061.41</v>
      </c>
      <c r="I198" s="10">
        <v>0</v>
      </c>
      <c r="J198" s="21" t="s">
        <v>1212</v>
      </c>
      <c r="K198" s="23" t="s">
        <v>37</v>
      </c>
    </row>
    <row r="199" spans="1:11">
      <c r="B199" s="35" t="s">
        <v>1436</v>
      </c>
      <c r="C199" s="35" t="s">
        <v>1411</v>
      </c>
      <c r="D199" s="37" t="s">
        <v>1412</v>
      </c>
      <c r="E199" s="22" t="s">
        <v>36</v>
      </c>
      <c r="F199" s="9">
        <v>45627</v>
      </c>
      <c r="G199" s="26">
        <v>2036.76</v>
      </c>
      <c r="H199" s="26">
        <v>2036.76</v>
      </c>
      <c r="I199" s="10">
        <v>0</v>
      </c>
      <c r="J199" s="21" t="s">
        <v>1212</v>
      </c>
      <c r="K199" s="23" t="s">
        <v>37</v>
      </c>
    </row>
    <row r="200" spans="1:11">
      <c r="B200" s="35" t="s">
        <v>1145</v>
      </c>
      <c r="C200" s="35" t="s">
        <v>646</v>
      </c>
      <c r="D200" s="36" t="s">
        <v>647</v>
      </c>
      <c r="E200" s="22" t="s">
        <v>1476</v>
      </c>
      <c r="F200" s="9">
        <v>45627</v>
      </c>
      <c r="G200" s="26">
        <v>161713.79</v>
      </c>
      <c r="H200" s="26">
        <v>161713.79</v>
      </c>
      <c r="I200" s="10">
        <v>0</v>
      </c>
      <c r="J200" s="21" t="s">
        <v>1212</v>
      </c>
      <c r="K200" s="23" t="s">
        <v>37</v>
      </c>
    </row>
    <row r="201" spans="1:11">
      <c r="B201" s="35" t="s">
        <v>816</v>
      </c>
      <c r="C201" s="35" t="s">
        <v>50</v>
      </c>
      <c r="D201" s="37" t="s">
        <v>51</v>
      </c>
      <c r="E201" s="22" t="s">
        <v>678</v>
      </c>
      <c r="F201" s="9">
        <v>45627</v>
      </c>
      <c r="G201" s="26">
        <v>280779.89</v>
      </c>
      <c r="H201" s="26">
        <v>280779.89</v>
      </c>
      <c r="I201" s="10">
        <v>0</v>
      </c>
      <c r="J201" s="21" t="s">
        <v>1212</v>
      </c>
      <c r="K201" s="23" t="s">
        <v>37</v>
      </c>
    </row>
    <row r="202" spans="1:11">
      <c r="B202" s="35" t="s">
        <v>1160</v>
      </c>
      <c r="C202" s="35" t="s">
        <v>687</v>
      </c>
      <c r="D202" s="37" t="s">
        <v>688</v>
      </c>
      <c r="E202" s="22" t="s">
        <v>767</v>
      </c>
      <c r="F202" s="9">
        <v>45658</v>
      </c>
      <c r="G202" s="26">
        <v>1239623.8400000001</v>
      </c>
      <c r="H202" s="26">
        <v>1239623.8400000001</v>
      </c>
      <c r="I202" s="10">
        <v>0</v>
      </c>
      <c r="J202" s="21" t="s">
        <v>1212</v>
      </c>
      <c r="K202" s="23" t="s">
        <v>1433</v>
      </c>
    </row>
    <row r="203" spans="1:11" s="11" customFormat="1">
      <c r="A203"/>
      <c r="B203" s="35" t="s">
        <v>1252</v>
      </c>
      <c r="C203" s="35" t="s">
        <v>400</v>
      </c>
      <c r="D203" s="37" t="s">
        <v>401</v>
      </c>
      <c r="E203" s="22" t="s">
        <v>36</v>
      </c>
      <c r="F203" s="9">
        <v>45627</v>
      </c>
      <c r="G203" s="26">
        <v>5113.88</v>
      </c>
      <c r="H203" s="26">
        <v>5113.88</v>
      </c>
      <c r="I203" s="10">
        <v>0</v>
      </c>
      <c r="J203" s="21" t="s">
        <v>1212</v>
      </c>
      <c r="K203" s="23" t="s">
        <v>37</v>
      </c>
    </row>
    <row r="204" spans="1:11">
      <c r="B204" s="35" t="s">
        <v>900</v>
      </c>
      <c r="C204" s="35" t="s">
        <v>199</v>
      </c>
      <c r="D204" s="36" t="s">
        <v>200</v>
      </c>
      <c r="E204" s="22" t="s">
        <v>36</v>
      </c>
      <c r="F204" s="9">
        <v>45627</v>
      </c>
      <c r="G204" s="26">
        <v>4554.12</v>
      </c>
      <c r="H204" s="26">
        <v>4554.12</v>
      </c>
      <c r="I204" s="10">
        <v>0</v>
      </c>
      <c r="J204" s="21" t="s">
        <v>1212</v>
      </c>
      <c r="K204" s="23" t="s">
        <v>37</v>
      </c>
    </row>
    <row r="205" spans="1:11">
      <c r="B205" s="35" t="s">
        <v>810</v>
      </c>
      <c r="C205" s="35" t="s">
        <v>40</v>
      </c>
      <c r="D205" s="36" t="s">
        <v>41</v>
      </c>
      <c r="E205" s="22" t="s">
        <v>36</v>
      </c>
      <c r="F205" s="9">
        <v>45627</v>
      </c>
      <c r="G205" s="26">
        <v>5383.66</v>
      </c>
      <c r="H205" s="26">
        <v>5383.66</v>
      </c>
      <c r="I205" s="10">
        <v>0</v>
      </c>
      <c r="J205" s="21" t="s">
        <v>1212</v>
      </c>
      <c r="K205" s="23" t="s">
        <v>37</v>
      </c>
    </row>
    <row r="206" spans="1:11">
      <c r="B206" s="35" t="s">
        <v>932</v>
      </c>
      <c r="C206" s="35" t="s">
        <v>287</v>
      </c>
      <c r="D206" s="36" t="s">
        <v>288</v>
      </c>
      <c r="E206" s="22" t="s">
        <v>678</v>
      </c>
      <c r="F206" s="9">
        <v>45627</v>
      </c>
      <c r="G206" s="26">
        <v>31017</v>
      </c>
      <c r="H206" s="26">
        <v>31017</v>
      </c>
      <c r="I206" s="10">
        <v>0</v>
      </c>
      <c r="J206" s="21" t="s">
        <v>1212</v>
      </c>
      <c r="K206" s="23" t="s">
        <v>37</v>
      </c>
    </row>
    <row r="207" spans="1:11">
      <c r="B207" s="35" t="s">
        <v>1124</v>
      </c>
      <c r="C207" s="35" t="s">
        <v>220</v>
      </c>
      <c r="D207" s="37" t="s">
        <v>221</v>
      </c>
      <c r="E207" s="22" t="s">
        <v>36</v>
      </c>
      <c r="F207" s="9">
        <v>45627</v>
      </c>
      <c r="G207" s="26">
        <v>57279.79</v>
      </c>
      <c r="H207" s="26">
        <v>57279.79</v>
      </c>
      <c r="I207" s="10">
        <v>0</v>
      </c>
      <c r="J207" s="21" t="s">
        <v>1212</v>
      </c>
      <c r="K207" s="23" t="s">
        <v>37</v>
      </c>
    </row>
    <row r="208" spans="1:11">
      <c r="B208" s="35" t="s">
        <v>1382</v>
      </c>
      <c r="C208" s="35" t="s">
        <v>1376</v>
      </c>
      <c r="D208" s="36" t="s">
        <v>1377</v>
      </c>
      <c r="E208" s="22" t="s">
        <v>1320</v>
      </c>
      <c r="F208" s="9">
        <v>45597</v>
      </c>
      <c r="G208" s="26">
        <v>11107073.029999999</v>
      </c>
      <c r="H208" s="26">
        <v>11107073.029999999</v>
      </c>
      <c r="I208" s="10">
        <v>0</v>
      </c>
      <c r="J208" s="21" t="s">
        <v>1212</v>
      </c>
      <c r="K208" s="23" t="s">
        <v>1463</v>
      </c>
    </row>
    <row r="209" spans="2:11">
      <c r="B209" s="35" t="s">
        <v>895</v>
      </c>
      <c r="C209" s="35" t="s">
        <v>181</v>
      </c>
      <c r="D209" s="36" t="s">
        <v>182</v>
      </c>
      <c r="E209" s="22" t="s">
        <v>1321</v>
      </c>
      <c r="F209" s="9">
        <v>45689</v>
      </c>
      <c r="G209" s="26">
        <v>80000000</v>
      </c>
      <c r="H209" s="26">
        <v>80000000</v>
      </c>
      <c r="I209" s="10">
        <v>0</v>
      </c>
      <c r="J209" s="21" t="s">
        <v>1212</v>
      </c>
      <c r="K209" s="23" t="s">
        <v>1464</v>
      </c>
    </row>
    <row r="210" spans="2:11">
      <c r="B210" s="35" t="s">
        <v>964</v>
      </c>
      <c r="C210" s="35" t="s">
        <v>315</v>
      </c>
      <c r="D210" s="36" t="s">
        <v>316</v>
      </c>
      <c r="E210" s="22" t="s">
        <v>36</v>
      </c>
      <c r="F210" s="9">
        <v>45627</v>
      </c>
      <c r="G210" s="26">
        <v>26519.09</v>
      </c>
      <c r="H210" s="26">
        <v>26519.09</v>
      </c>
      <c r="I210" s="10">
        <v>0</v>
      </c>
      <c r="J210" s="21" t="s">
        <v>1212</v>
      </c>
      <c r="K210" s="23" t="s">
        <v>37</v>
      </c>
    </row>
    <row r="211" spans="2:11">
      <c r="B211" s="35" t="s">
        <v>1365</v>
      </c>
      <c r="C211" s="35" t="s">
        <v>1338</v>
      </c>
      <c r="D211" s="37" t="s">
        <v>1339</v>
      </c>
      <c r="E211" s="22" t="s">
        <v>36</v>
      </c>
      <c r="F211" s="9">
        <v>45627</v>
      </c>
      <c r="G211" s="26">
        <v>5496.74</v>
      </c>
      <c r="H211" s="26">
        <v>5496.74</v>
      </c>
      <c r="I211" s="10">
        <v>0</v>
      </c>
      <c r="J211" s="21" t="s">
        <v>1212</v>
      </c>
      <c r="K211" s="23" t="s">
        <v>37</v>
      </c>
    </row>
    <row r="212" spans="2:11">
      <c r="B212" s="35" t="s">
        <v>1249</v>
      </c>
      <c r="C212" s="35" t="s">
        <v>1232</v>
      </c>
      <c r="D212" s="37" t="s">
        <v>1233</v>
      </c>
      <c r="E212" s="22" t="s">
        <v>36</v>
      </c>
      <c r="F212" s="9">
        <v>45627</v>
      </c>
      <c r="G212" s="26">
        <v>5432.28</v>
      </c>
      <c r="H212" s="26">
        <v>5432.28</v>
      </c>
      <c r="I212" s="10">
        <v>0</v>
      </c>
      <c r="J212" s="21" t="s">
        <v>1212</v>
      </c>
      <c r="K212" s="23" t="s">
        <v>37</v>
      </c>
    </row>
    <row r="213" spans="2:11">
      <c r="B213" s="35" t="s">
        <v>796</v>
      </c>
      <c r="C213" s="35" t="s">
        <v>12</v>
      </c>
      <c r="D213" s="37" t="s">
        <v>13</v>
      </c>
      <c r="E213" s="22" t="s">
        <v>1321</v>
      </c>
      <c r="F213" s="9">
        <v>45689</v>
      </c>
      <c r="G213" s="26">
        <v>60136657.149999999</v>
      </c>
      <c r="H213" s="26">
        <v>60136657.149999999</v>
      </c>
      <c r="I213" s="10">
        <v>0</v>
      </c>
      <c r="J213" s="21" t="s">
        <v>1212</v>
      </c>
      <c r="K213" s="23" t="s">
        <v>1464</v>
      </c>
    </row>
    <row r="214" spans="2:11">
      <c r="B214" s="35" t="s">
        <v>1173</v>
      </c>
      <c r="C214" s="35" t="s">
        <v>745</v>
      </c>
      <c r="D214" s="37" t="s">
        <v>746</v>
      </c>
      <c r="E214" s="22" t="s">
        <v>699</v>
      </c>
      <c r="F214" s="9">
        <v>45658</v>
      </c>
      <c r="G214" s="26">
        <v>242035.41</v>
      </c>
      <c r="H214" s="26">
        <v>242035.41</v>
      </c>
      <c r="I214" s="10">
        <v>0</v>
      </c>
      <c r="J214" s="21" t="s">
        <v>1212</v>
      </c>
      <c r="K214" s="23" t="s">
        <v>1378</v>
      </c>
    </row>
    <row r="215" spans="2:11">
      <c r="B215" s="35" t="s">
        <v>1199</v>
      </c>
      <c r="C215" s="35" t="s">
        <v>374</v>
      </c>
      <c r="D215" s="37" t="s">
        <v>375</v>
      </c>
      <c r="E215" s="22" t="s">
        <v>767</v>
      </c>
      <c r="F215" s="9">
        <v>45658</v>
      </c>
      <c r="G215" s="26">
        <v>19005.169999999998</v>
      </c>
      <c r="H215" s="26">
        <v>19005.169999999998</v>
      </c>
      <c r="I215" s="10">
        <v>0</v>
      </c>
      <c r="J215" s="21" t="s">
        <v>1212</v>
      </c>
      <c r="K215" s="23" t="s">
        <v>1433</v>
      </c>
    </row>
    <row r="216" spans="2:11">
      <c r="B216" s="35" t="s">
        <v>1072</v>
      </c>
      <c r="C216" s="35" t="s">
        <v>265</v>
      </c>
      <c r="D216" s="37" t="s">
        <v>266</v>
      </c>
      <c r="E216" s="22" t="s">
        <v>36</v>
      </c>
      <c r="F216" s="9">
        <v>45627</v>
      </c>
      <c r="G216" s="26">
        <v>1440.11</v>
      </c>
      <c r="H216" s="26">
        <v>1440.11</v>
      </c>
      <c r="I216" s="10">
        <v>0</v>
      </c>
      <c r="J216" s="21" t="s">
        <v>1212</v>
      </c>
      <c r="K216" s="23" t="s">
        <v>37</v>
      </c>
    </row>
    <row r="217" spans="2:11">
      <c r="B217" s="35" t="s">
        <v>1173</v>
      </c>
      <c r="C217" s="35" t="s">
        <v>745</v>
      </c>
      <c r="D217" s="37" t="s">
        <v>746</v>
      </c>
      <c r="E217" s="22" t="s">
        <v>1383</v>
      </c>
      <c r="F217" s="9">
        <v>45689</v>
      </c>
      <c r="G217" s="26">
        <v>255031.22</v>
      </c>
      <c r="H217" s="26">
        <v>255031.22</v>
      </c>
      <c r="I217" s="10">
        <v>0</v>
      </c>
      <c r="J217" s="21" t="s">
        <v>1212</v>
      </c>
      <c r="K217" s="23" t="s">
        <v>1378</v>
      </c>
    </row>
    <row r="218" spans="2:11">
      <c r="B218" s="35" t="s">
        <v>1438</v>
      </c>
      <c r="C218" s="35" t="s">
        <v>1416</v>
      </c>
      <c r="D218" s="37" t="s">
        <v>1417</v>
      </c>
      <c r="E218" s="22" t="s">
        <v>36</v>
      </c>
      <c r="F218" s="9">
        <v>45627</v>
      </c>
      <c r="G218" s="26">
        <v>902.46</v>
      </c>
      <c r="H218" s="26">
        <v>902.46</v>
      </c>
      <c r="I218" s="10">
        <v>0</v>
      </c>
      <c r="J218" s="21" t="s">
        <v>1212</v>
      </c>
      <c r="K218" s="23" t="s">
        <v>37</v>
      </c>
    </row>
    <row r="219" spans="2:11">
      <c r="B219" s="35" t="s">
        <v>867</v>
      </c>
      <c r="C219" s="35" t="s">
        <v>104</v>
      </c>
      <c r="D219" s="36" t="s">
        <v>105</v>
      </c>
      <c r="E219" s="22" t="s">
        <v>767</v>
      </c>
      <c r="F219" s="9">
        <v>45658</v>
      </c>
      <c r="G219" s="26">
        <v>234902.48</v>
      </c>
      <c r="H219" s="26">
        <v>234902.48</v>
      </c>
      <c r="I219" s="10">
        <v>0</v>
      </c>
      <c r="J219" s="21" t="s">
        <v>1212</v>
      </c>
      <c r="K219" s="23" t="s">
        <v>710</v>
      </c>
    </row>
    <row r="220" spans="2:11">
      <c r="B220" s="35" t="s">
        <v>1097</v>
      </c>
      <c r="C220" s="35" t="s">
        <v>660</v>
      </c>
      <c r="D220" s="37" t="s">
        <v>661</v>
      </c>
      <c r="E220" s="22" t="s">
        <v>36</v>
      </c>
      <c r="F220" s="9">
        <v>45627</v>
      </c>
      <c r="G220" s="26">
        <v>139597.76000000001</v>
      </c>
      <c r="H220" s="26">
        <v>139597.76000000001</v>
      </c>
      <c r="I220" s="10">
        <v>0</v>
      </c>
      <c r="J220" s="21" t="s">
        <v>1212</v>
      </c>
      <c r="K220" s="23" t="s">
        <v>37</v>
      </c>
    </row>
    <row r="221" spans="2:11">
      <c r="B221" s="35" t="s">
        <v>1118</v>
      </c>
      <c r="C221" s="35" t="s">
        <v>482</v>
      </c>
      <c r="D221" s="37" t="s">
        <v>483</v>
      </c>
      <c r="E221" s="22" t="s">
        <v>36</v>
      </c>
      <c r="F221" s="9">
        <v>45627</v>
      </c>
      <c r="G221" s="26">
        <v>4517.7299999999996</v>
      </c>
      <c r="H221" s="26">
        <v>4517.7299999999996</v>
      </c>
      <c r="I221" s="10">
        <v>0</v>
      </c>
      <c r="J221" s="21" t="s">
        <v>1212</v>
      </c>
      <c r="K221" s="23" t="s">
        <v>37</v>
      </c>
    </row>
    <row r="222" spans="2:11">
      <c r="B222" s="35" t="s">
        <v>970</v>
      </c>
      <c r="C222" s="35" t="s">
        <v>331</v>
      </c>
      <c r="D222" s="37" t="s">
        <v>332</v>
      </c>
      <c r="E222" s="22" t="s">
        <v>36</v>
      </c>
      <c r="F222" s="9">
        <v>45627</v>
      </c>
      <c r="G222" s="26">
        <v>3349.27</v>
      </c>
      <c r="H222" s="26">
        <v>3349.27</v>
      </c>
      <c r="I222" s="10">
        <v>0</v>
      </c>
      <c r="J222" s="21" t="s">
        <v>1212</v>
      </c>
      <c r="K222" s="23" t="s">
        <v>37</v>
      </c>
    </row>
    <row r="223" spans="2:11">
      <c r="B223" s="35" t="s">
        <v>839</v>
      </c>
      <c r="C223" s="35" t="s">
        <v>610</v>
      </c>
      <c r="D223" s="37" t="s">
        <v>611</v>
      </c>
      <c r="E223" s="22" t="s">
        <v>36</v>
      </c>
      <c r="F223" s="9">
        <v>45627</v>
      </c>
      <c r="G223" s="26">
        <v>17978.04</v>
      </c>
      <c r="H223" s="26">
        <v>17978.04</v>
      </c>
      <c r="I223" s="10">
        <v>0</v>
      </c>
      <c r="J223" s="21" t="s">
        <v>1212</v>
      </c>
      <c r="K223" s="23" t="s">
        <v>37</v>
      </c>
    </row>
    <row r="224" spans="2:11">
      <c r="B224" s="35" t="s">
        <v>798</v>
      </c>
      <c r="C224" s="35" t="s">
        <v>26</v>
      </c>
      <c r="D224" s="37" t="s">
        <v>27</v>
      </c>
      <c r="E224" s="22" t="s">
        <v>1322</v>
      </c>
      <c r="F224" s="9">
        <v>45658</v>
      </c>
      <c r="G224" s="26">
        <v>378805.29</v>
      </c>
      <c r="H224" s="26">
        <v>378805.29</v>
      </c>
      <c r="I224" s="10">
        <v>0</v>
      </c>
      <c r="J224" s="21" t="s">
        <v>1212</v>
      </c>
      <c r="K224" s="23" t="s">
        <v>1388</v>
      </c>
    </row>
    <row r="225" spans="1:11">
      <c r="B225" s="35" t="s">
        <v>1009</v>
      </c>
      <c r="C225" s="35" t="s">
        <v>398</v>
      </c>
      <c r="D225" s="37" t="s">
        <v>399</v>
      </c>
      <c r="E225" s="22" t="s">
        <v>36</v>
      </c>
      <c r="F225" s="9">
        <v>45627</v>
      </c>
      <c r="G225" s="26">
        <v>7593.39</v>
      </c>
      <c r="H225" s="26">
        <v>7593.39</v>
      </c>
      <c r="I225" s="10">
        <v>0</v>
      </c>
      <c r="J225" s="21" t="s">
        <v>1212</v>
      </c>
      <c r="K225" s="23" t="s">
        <v>37</v>
      </c>
    </row>
    <row r="226" spans="1:11" s="11" customFormat="1">
      <c r="A226"/>
      <c r="B226" s="35" t="s">
        <v>1085</v>
      </c>
      <c r="C226" s="35" t="s">
        <v>528</v>
      </c>
      <c r="D226" s="37" t="s">
        <v>529</v>
      </c>
      <c r="E226" s="22" t="s">
        <v>36</v>
      </c>
      <c r="F226" s="9">
        <v>45627</v>
      </c>
      <c r="G226" s="26">
        <v>727.28</v>
      </c>
      <c r="H226" s="26">
        <v>727.28</v>
      </c>
      <c r="I226" s="10">
        <v>0</v>
      </c>
      <c r="J226" s="21" t="s">
        <v>1212</v>
      </c>
      <c r="K226" s="23" t="s">
        <v>37</v>
      </c>
    </row>
    <row r="227" spans="1:11">
      <c r="B227" s="35" t="s">
        <v>1021</v>
      </c>
      <c r="C227" s="35" t="s">
        <v>446</v>
      </c>
      <c r="D227" s="37" t="s">
        <v>447</v>
      </c>
      <c r="E227" s="22" t="s">
        <v>36</v>
      </c>
      <c r="F227" s="9">
        <v>45627</v>
      </c>
      <c r="G227" s="26">
        <v>8445.41</v>
      </c>
      <c r="H227" s="26">
        <v>8445.41</v>
      </c>
      <c r="I227" s="10">
        <v>0</v>
      </c>
      <c r="J227" s="21" t="s">
        <v>1212</v>
      </c>
      <c r="K227" s="23" t="s">
        <v>37</v>
      </c>
    </row>
    <row r="228" spans="1:11">
      <c r="B228" s="35" t="s">
        <v>883</v>
      </c>
      <c r="C228" s="35" t="s">
        <v>614</v>
      </c>
      <c r="D228" s="36" t="s">
        <v>615</v>
      </c>
      <c r="E228" s="22" t="s">
        <v>36</v>
      </c>
      <c r="F228" s="9">
        <v>45627</v>
      </c>
      <c r="G228" s="26">
        <v>91886.07</v>
      </c>
      <c r="H228" s="26">
        <v>91886.07</v>
      </c>
      <c r="I228" s="10">
        <v>0</v>
      </c>
      <c r="J228" s="21" t="s">
        <v>1212</v>
      </c>
      <c r="K228" s="23" t="s">
        <v>37</v>
      </c>
    </row>
    <row r="229" spans="1:11">
      <c r="B229" s="35" t="s">
        <v>1146</v>
      </c>
      <c r="C229" s="35" t="s">
        <v>648</v>
      </c>
      <c r="D229" s="37" t="s">
        <v>649</v>
      </c>
      <c r="E229" s="22" t="s">
        <v>36</v>
      </c>
      <c r="F229" s="9">
        <v>45627</v>
      </c>
      <c r="G229" s="26">
        <v>2530.92</v>
      </c>
      <c r="H229" s="26">
        <v>2530.92</v>
      </c>
      <c r="I229" s="10">
        <v>0</v>
      </c>
      <c r="J229" s="21" t="s">
        <v>1212</v>
      </c>
      <c r="K229" s="23" t="s">
        <v>37</v>
      </c>
    </row>
    <row r="230" spans="1:11">
      <c r="B230" s="35" t="s">
        <v>1160</v>
      </c>
      <c r="C230" s="35" t="s">
        <v>687</v>
      </c>
      <c r="D230" s="37" t="s">
        <v>688</v>
      </c>
      <c r="E230" s="22" t="s">
        <v>678</v>
      </c>
      <c r="F230" s="9">
        <v>45627</v>
      </c>
      <c r="G230" s="26">
        <v>291312.59999999998</v>
      </c>
      <c r="H230" s="26">
        <v>291312.59999999998</v>
      </c>
      <c r="I230" s="10">
        <v>0</v>
      </c>
      <c r="J230" s="21" t="s">
        <v>1212</v>
      </c>
      <c r="K230" s="23" t="s">
        <v>37</v>
      </c>
    </row>
    <row r="231" spans="1:11">
      <c r="B231" s="35" t="s">
        <v>1174</v>
      </c>
      <c r="C231" s="35" t="s">
        <v>731</v>
      </c>
      <c r="D231" s="37" t="s">
        <v>732</v>
      </c>
      <c r="E231" s="22" t="s">
        <v>1322</v>
      </c>
      <c r="F231" s="9">
        <v>45658</v>
      </c>
      <c r="G231" s="26">
        <v>1114179.78</v>
      </c>
      <c r="H231" s="26">
        <v>1114179.78</v>
      </c>
      <c r="I231" s="10">
        <v>0</v>
      </c>
      <c r="J231" s="21" t="s">
        <v>1212</v>
      </c>
      <c r="K231" s="23" t="s">
        <v>1355</v>
      </c>
    </row>
    <row r="232" spans="1:11">
      <c r="B232" s="35" t="s">
        <v>1175</v>
      </c>
      <c r="C232" s="35" t="s">
        <v>708</v>
      </c>
      <c r="D232" s="36" t="s">
        <v>709</v>
      </c>
      <c r="E232" s="22" t="s">
        <v>1322</v>
      </c>
      <c r="F232" s="9">
        <v>45658</v>
      </c>
      <c r="G232" s="26">
        <v>1390296.53</v>
      </c>
      <c r="H232" s="26">
        <v>1390296.53</v>
      </c>
      <c r="I232" s="10">
        <v>0</v>
      </c>
      <c r="J232" s="21" t="s">
        <v>11</v>
      </c>
      <c r="K232" s="23" t="s">
        <v>1312</v>
      </c>
    </row>
    <row r="233" spans="1:11">
      <c r="B233" s="35" t="s">
        <v>1175</v>
      </c>
      <c r="C233" s="35" t="s">
        <v>708</v>
      </c>
      <c r="D233" s="36" t="s">
        <v>709</v>
      </c>
      <c r="E233" s="22" t="s">
        <v>1472</v>
      </c>
      <c r="F233" s="9">
        <v>45658</v>
      </c>
      <c r="G233" s="26">
        <v>1977.7</v>
      </c>
      <c r="H233" s="26">
        <v>1977.7</v>
      </c>
      <c r="I233" s="10">
        <v>0</v>
      </c>
      <c r="J233" s="21" t="s">
        <v>11</v>
      </c>
      <c r="K233" s="23" t="s">
        <v>1312</v>
      </c>
    </row>
    <row r="234" spans="1:11">
      <c r="B234" s="35" t="s">
        <v>1175</v>
      </c>
      <c r="C234" s="35" t="s">
        <v>708</v>
      </c>
      <c r="D234" s="36" t="s">
        <v>709</v>
      </c>
      <c r="E234" s="22" t="s">
        <v>1473</v>
      </c>
      <c r="F234" s="9">
        <v>45658</v>
      </c>
      <c r="G234" s="26">
        <v>27805.93</v>
      </c>
      <c r="H234" s="26">
        <v>27805.93</v>
      </c>
      <c r="I234" s="10">
        <v>0</v>
      </c>
      <c r="J234" s="21" t="s">
        <v>11</v>
      </c>
      <c r="K234" s="23" t="s">
        <v>1312</v>
      </c>
    </row>
    <row r="235" spans="1:11">
      <c r="B235" s="35" t="s">
        <v>867</v>
      </c>
      <c r="C235" s="35" t="s">
        <v>104</v>
      </c>
      <c r="D235" s="37" t="s">
        <v>105</v>
      </c>
      <c r="E235" s="22" t="s">
        <v>36</v>
      </c>
      <c r="F235" s="9">
        <v>45627</v>
      </c>
      <c r="G235" s="26">
        <v>77096.990000000005</v>
      </c>
      <c r="H235" s="26">
        <v>77096.990000000005</v>
      </c>
      <c r="I235" s="10">
        <v>0</v>
      </c>
      <c r="J235" s="21" t="s">
        <v>1212</v>
      </c>
      <c r="K235" s="23" t="s">
        <v>37</v>
      </c>
    </row>
    <row r="236" spans="1:11">
      <c r="B236" s="35" t="s">
        <v>903</v>
      </c>
      <c r="C236" s="35" t="s">
        <v>206</v>
      </c>
      <c r="D236" s="37" t="s">
        <v>207</v>
      </c>
      <c r="E236" s="22" t="s">
        <v>767</v>
      </c>
      <c r="F236" s="9">
        <v>45658</v>
      </c>
      <c r="G236" s="26">
        <v>88055.59</v>
      </c>
      <c r="H236" s="26">
        <v>88055.59</v>
      </c>
      <c r="I236" s="10">
        <v>0</v>
      </c>
      <c r="J236" s="21" t="s">
        <v>1212</v>
      </c>
      <c r="K236" s="23" t="s">
        <v>1433</v>
      </c>
    </row>
    <row r="237" spans="1:11">
      <c r="B237" s="35" t="s">
        <v>894</v>
      </c>
      <c r="C237" s="35" t="s">
        <v>179</v>
      </c>
      <c r="D237" s="37" t="s">
        <v>180</v>
      </c>
      <c r="E237" s="22" t="s">
        <v>678</v>
      </c>
      <c r="F237" s="9">
        <v>45627</v>
      </c>
      <c r="G237" s="26">
        <v>14456.69</v>
      </c>
      <c r="H237" s="26">
        <v>14456.69</v>
      </c>
      <c r="I237" s="10">
        <v>0</v>
      </c>
      <c r="J237" s="21" t="s">
        <v>1212</v>
      </c>
      <c r="K237" s="23" t="s">
        <v>37</v>
      </c>
    </row>
    <row r="238" spans="1:11">
      <c r="B238" s="35" t="s">
        <v>831</v>
      </c>
      <c r="C238" s="35" t="s">
        <v>76</v>
      </c>
      <c r="D238" s="36" t="s">
        <v>77</v>
      </c>
      <c r="E238" s="22" t="s">
        <v>36</v>
      </c>
      <c r="F238" s="9">
        <v>45627</v>
      </c>
      <c r="G238" s="26">
        <v>9586.48</v>
      </c>
      <c r="H238" s="26">
        <v>9586.48</v>
      </c>
      <c r="I238" s="10">
        <v>0</v>
      </c>
      <c r="J238" s="21" t="s">
        <v>1212</v>
      </c>
      <c r="K238" s="23" t="s">
        <v>37</v>
      </c>
    </row>
    <row r="239" spans="1:11">
      <c r="B239" s="35" t="s">
        <v>960</v>
      </c>
      <c r="C239" s="35" t="s">
        <v>153</v>
      </c>
      <c r="D239" s="37" t="s">
        <v>154</v>
      </c>
      <c r="E239" s="22" t="s">
        <v>1321</v>
      </c>
      <c r="F239" s="9">
        <v>45689</v>
      </c>
      <c r="G239" s="26">
        <v>15397334.779999999</v>
      </c>
      <c r="H239" s="26">
        <v>15397334.779999999</v>
      </c>
      <c r="I239" s="10">
        <v>0</v>
      </c>
      <c r="J239" s="21" t="s">
        <v>1212</v>
      </c>
      <c r="K239" s="23" t="s">
        <v>1464</v>
      </c>
    </row>
    <row r="240" spans="1:11">
      <c r="B240" s="35" t="s">
        <v>1195</v>
      </c>
      <c r="C240" s="35" t="s">
        <v>757</v>
      </c>
      <c r="D240" s="37" t="s">
        <v>758</v>
      </c>
      <c r="E240" s="22" t="s">
        <v>699</v>
      </c>
      <c r="F240" s="9">
        <v>45658</v>
      </c>
      <c r="G240" s="26">
        <v>37400.660000000003</v>
      </c>
      <c r="H240" s="26">
        <v>37400.660000000003</v>
      </c>
      <c r="I240" s="10">
        <v>0</v>
      </c>
      <c r="J240" s="21" t="s">
        <v>1212</v>
      </c>
      <c r="K240" s="23" t="s">
        <v>1403</v>
      </c>
    </row>
    <row r="241" spans="1:11" s="11" customFormat="1">
      <c r="A241"/>
      <c r="B241" s="35" t="s">
        <v>1160</v>
      </c>
      <c r="C241" s="35" t="s">
        <v>687</v>
      </c>
      <c r="D241" s="37" t="s">
        <v>688</v>
      </c>
      <c r="E241" s="22" t="s">
        <v>36</v>
      </c>
      <c r="F241" s="9">
        <v>45627</v>
      </c>
      <c r="G241" s="26">
        <v>145656.29999999999</v>
      </c>
      <c r="H241" s="26">
        <v>145656.29999999999</v>
      </c>
      <c r="I241" s="10">
        <v>0</v>
      </c>
      <c r="J241" s="21" t="s">
        <v>1212</v>
      </c>
      <c r="K241" s="23" t="s">
        <v>37</v>
      </c>
    </row>
    <row r="242" spans="1:11">
      <c r="B242" s="35" t="s">
        <v>1178</v>
      </c>
      <c r="C242" s="35" t="s">
        <v>725</v>
      </c>
      <c r="D242" s="37" t="s">
        <v>726</v>
      </c>
      <c r="E242" s="22" t="s">
        <v>1322</v>
      </c>
      <c r="F242" s="9">
        <v>45658</v>
      </c>
      <c r="G242" s="26">
        <v>272652.27</v>
      </c>
      <c r="H242" s="26">
        <v>272652.27</v>
      </c>
      <c r="I242" s="10">
        <v>0</v>
      </c>
      <c r="J242" s="21" t="s">
        <v>1212</v>
      </c>
      <c r="K242" s="23" t="s">
        <v>1392</v>
      </c>
    </row>
    <row r="243" spans="1:11">
      <c r="B243" s="35" t="s">
        <v>922</v>
      </c>
      <c r="C243" s="35" t="s">
        <v>289</v>
      </c>
      <c r="D243" s="37" t="s">
        <v>290</v>
      </c>
      <c r="E243" s="22" t="s">
        <v>36</v>
      </c>
      <c r="F243" s="9">
        <v>45627</v>
      </c>
      <c r="G243" s="26">
        <v>23842.59</v>
      </c>
      <c r="H243" s="26">
        <v>23842.59</v>
      </c>
      <c r="I243" s="10">
        <v>0</v>
      </c>
      <c r="J243" s="21" t="s">
        <v>1212</v>
      </c>
      <c r="K243" s="23" t="s">
        <v>37</v>
      </c>
    </row>
    <row r="244" spans="1:11" s="11" customFormat="1">
      <c r="A244"/>
      <c r="B244" s="35" t="s">
        <v>1056</v>
      </c>
      <c r="C244" s="35" t="s">
        <v>474</v>
      </c>
      <c r="D244" s="37" t="s">
        <v>475</v>
      </c>
      <c r="E244" s="22" t="s">
        <v>36</v>
      </c>
      <c r="F244" s="9">
        <v>45627</v>
      </c>
      <c r="G244" s="26">
        <v>2267.88</v>
      </c>
      <c r="H244" s="26">
        <v>2267.88</v>
      </c>
      <c r="I244" s="10">
        <v>0</v>
      </c>
      <c r="J244" s="21" t="s">
        <v>1212</v>
      </c>
      <c r="K244" s="23" t="s">
        <v>37</v>
      </c>
    </row>
    <row r="245" spans="1:11" s="11" customFormat="1">
      <c r="A245"/>
      <c r="B245" s="35" t="s">
        <v>914</v>
      </c>
      <c r="C245" s="35" t="s">
        <v>236</v>
      </c>
      <c r="D245" s="37" t="s">
        <v>237</v>
      </c>
      <c r="E245" s="22" t="s">
        <v>1320</v>
      </c>
      <c r="F245" s="9">
        <v>45597</v>
      </c>
      <c r="G245" s="26">
        <v>265383.07</v>
      </c>
      <c r="H245" s="26">
        <v>265383.07</v>
      </c>
      <c r="I245" s="10">
        <v>0</v>
      </c>
      <c r="J245" s="21" t="s">
        <v>1212</v>
      </c>
      <c r="K245" s="23" t="s">
        <v>1463</v>
      </c>
    </row>
    <row r="246" spans="1:11" s="11" customFormat="1">
      <c r="A246"/>
      <c r="B246" s="35" t="s">
        <v>919</v>
      </c>
      <c r="C246" s="35" t="s">
        <v>277</v>
      </c>
      <c r="D246" s="37" t="s">
        <v>278</v>
      </c>
      <c r="E246" s="22" t="s">
        <v>678</v>
      </c>
      <c r="F246" s="9">
        <v>45627</v>
      </c>
      <c r="G246" s="26">
        <v>823755</v>
      </c>
      <c r="H246" s="26">
        <v>823755</v>
      </c>
      <c r="I246" s="10">
        <v>0</v>
      </c>
      <c r="J246" s="21" t="s">
        <v>1212</v>
      </c>
      <c r="K246" s="23" t="s">
        <v>37</v>
      </c>
    </row>
    <row r="247" spans="1:11" s="11" customFormat="1">
      <c r="A247"/>
      <c r="B247" s="35" t="s">
        <v>1099</v>
      </c>
      <c r="C247" s="35" t="s">
        <v>554</v>
      </c>
      <c r="D247" s="37" t="s">
        <v>555</v>
      </c>
      <c r="E247" s="22" t="s">
        <v>36</v>
      </c>
      <c r="F247" s="9">
        <v>45627</v>
      </c>
      <c r="G247" s="26">
        <v>442887.52</v>
      </c>
      <c r="H247" s="26">
        <v>442887.52</v>
      </c>
      <c r="I247" s="10">
        <v>0</v>
      </c>
      <c r="J247" s="21" t="s">
        <v>1212</v>
      </c>
      <c r="K247" s="23" t="s">
        <v>37</v>
      </c>
    </row>
    <row r="248" spans="1:11" s="11" customFormat="1">
      <c r="A248"/>
      <c r="B248" s="35" t="s">
        <v>1242</v>
      </c>
      <c r="C248" s="35" t="s">
        <v>1218</v>
      </c>
      <c r="D248" s="37" t="s">
        <v>1219</v>
      </c>
      <c r="E248" s="22" t="s">
        <v>36</v>
      </c>
      <c r="F248" s="9">
        <v>45627</v>
      </c>
      <c r="G248" s="26">
        <v>3566.95</v>
      </c>
      <c r="H248" s="26">
        <v>3566.95</v>
      </c>
      <c r="I248" s="10">
        <v>0</v>
      </c>
      <c r="J248" s="21" t="s">
        <v>1212</v>
      </c>
      <c r="K248" s="23" t="s">
        <v>37</v>
      </c>
    </row>
    <row r="249" spans="1:11">
      <c r="B249" s="35" t="s">
        <v>853</v>
      </c>
      <c r="C249" s="35" t="s">
        <v>125</v>
      </c>
      <c r="D249" s="37" t="s">
        <v>126</v>
      </c>
      <c r="E249" s="22" t="s">
        <v>1321</v>
      </c>
      <c r="F249" s="9">
        <v>45689</v>
      </c>
      <c r="G249" s="26">
        <v>42670989.539999999</v>
      </c>
      <c r="H249" s="26">
        <v>42670989.539999999</v>
      </c>
      <c r="I249" s="10">
        <v>0</v>
      </c>
      <c r="J249" s="21" t="s">
        <v>1212</v>
      </c>
      <c r="K249" s="23" t="s">
        <v>1464</v>
      </c>
    </row>
    <row r="250" spans="1:11">
      <c r="B250" s="35" t="s">
        <v>1406</v>
      </c>
      <c r="C250" s="35" t="s">
        <v>1405</v>
      </c>
      <c r="D250" s="37" t="s">
        <v>1404</v>
      </c>
      <c r="E250" s="22" t="s">
        <v>36</v>
      </c>
      <c r="F250" s="9">
        <v>45627</v>
      </c>
      <c r="G250" s="26">
        <v>536.24</v>
      </c>
      <c r="H250" s="26">
        <v>536.24</v>
      </c>
      <c r="I250" s="10">
        <v>0</v>
      </c>
      <c r="J250" s="21" t="s">
        <v>1212</v>
      </c>
      <c r="K250" s="23" t="s">
        <v>37</v>
      </c>
    </row>
    <row r="251" spans="1:11">
      <c r="B251" s="35" t="s">
        <v>801</v>
      </c>
      <c r="C251" s="35" t="s">
        <v>28</v>
      </c>
      <c r="D251" s="37" t="s">
        <v>29</v>
      </c>
      <c r="E251" s="22" t="s">
        <v>699</v>
      </c>
      <c r="F251" s="9">
        <v>45658</v>
      </c>
      <c r="G251" s="26">
        <v>12758.34</v>
      </c>
      <c r="H251" s="26">
        <v>12758.34</v>
      </c>
      <c r="I251" s="10">
        <v>0</v>
      </c>
      <c r="J251" s="21" t="s">
        <v>1212</v>
      </c>
      <c r="K251" s="23" t="s">
        <v>1396</v>
      </c>
    </row>
    <row r="252" spans="1:11">
      <c r="B252" s="35" t="s">
        <v>1038</v>
      </c>
      <c r="C252" s="35" t="s">
        <v>592</v>
      </c>
      <c r="D252" s="37" t="s">
        <v>593</v>
      </c>
      <c r="E252" s="22" t="s">
        <v>36</v>
      </c>
      <c r="F252" s="9">
        <v>45627</v>
      </c>
      <c r="G252" s="26">
        <v>5113.55</v>
      </c>
      <c r="H252" s="26">
        <v>5113.55</v>
      </c>
      <c r="I252" s="10">
        <v>0</v>
      </c>
      <c r="J252" s="21" t="s">
        <v>1212</v>
      </c>
      <c r="K252" s="23" t="s">
        <v>37</v>
      </c>
    </row>
    <row r="253" spans="1:11">
      <c r="B253" s="35" t="s">
        <v>1155</v>
      </c>
      <c r="C253" s="35" t="s">
        <v>173</v>
      </c>
      <c r="D253" s="37" t="s">
        <v>174</v>
      </c>
      <c r="E253" s="22" t="s">
        <v>678</v>
      </c>
      <c r="F253" s="9">
        <v>45627</v>
      </c>
      <c r="G253" s="26">
        <v>14839.33</v>
      </c>
      <c r="H253" s="26">
        <v>14839.33</v>
      </c>
      <c r="I253" s="10">
        <v>0</v>
      </c>
      <c r="J253" s="21" t="s">
        <v>1212</v>
      </c>
      <c r="K253" s="23" t="s">
        <v>37</v>
      </c>
    </row>
    <row r="254" spans="1:11">
      <c r="B254" s="35" t="s">
        <v>989</v>
      </c>
      <c r="C254" s="35" t="s">
        <v>376</v>
      </c>
      <c r="D254" s="36" t="s">
        <v>377</v>
      </c>
      <c r="E254" s="22" t="s">
        <v>36</v>
      </c>
      <c r="F254" s="9">
        <v>45627</v>
      </c>
      <c r="G254" s="26">
        <v>130091.77</v>
      </c>
      <c r="H254" s="26">
        <v>130091.77</v>
      </c>
      <c r="I254" s="10">
        <v>0</v>
      </c>
      <c r="J254" s="21" t="s">
        <v>1212</v>
      </c>
      <c r="K254" s="23" t="s">
        <v>37</v>
      </c>
    </row>
    <row r="255" spans="1:11">
      <c r="B255" s="35" t="s">
        <v>1158</v>
      </c>
      <c r="C255" s="35" t="s">
        <v>683</v>
      </c>
      <c r="D255" s="37" t="s">
        <v>684</v>
      </c>
      <c r="E255" s="22" t="s">
        <v>36</v>
      </c>
      <c r="F255" s="9">
        <v>45627</v>
      </c>
      <c r="G255" s="26">
        <v>205198.8</v>
      </c>
      <c r="H255" s="26">
        <v>205198.8</v>
      </c>
      <c r="I255" s="10">
        <v>0</v>
      </c>
      <c r="J255" s="21" t="s">
        <v>1212</v>
      </c>
      <c r="K255" s="23" t="s">
        <v>37</v>
      </c>
    </row>
    <row r="256" spans="1:11">
      <c r="B256" s="35" t="s">
        <v>887</v>
      </c>
      <c r="C256" s="35" t="s">
        <v>193</v>
      </c>
      <c r="D256" s="37" t="s">
        <v>194</v>
      </c>
      <c r="E256" s="22" t="s">
        <v>767</v>
      </c>
      <c r="F256" s="9">
        <v>45658</v>
      </c>
      <c r="G256" s="26">
        <v>11766736.67</v>
      </c>
      <c r="H256" s="26">
        <v>11766736.67</v>
      </c>
      <c r="I256" s="10">
        <v>0</v>
      </c>
      <c r="J256" s="21" t="s">
        <v>1212</v>
      </c>
      <c r="K256" s="23" t="s">
        <v>1433</v>
      </c>
    </row>
    <row r="257" spans="2:11">
      <c r="B257" s="35" t="s">
        <v>1015</v>
      </c>
      <c r="C257" s="35" t="s">
        <v>404</v>
      </c>
      <c r="D257" s="37" t="s">
        <v>405</v>
      </c>
      <c r="E257" s="22" t="s">
        <v>36</v>
      </c>
      <c r="F257" s="9">
        <v>45627</v>
      </c>
      <c r="G257" s="26">
        <v>1906.01</v>
      </c>
      <c r="H257" s="26">
        <v>1906.01</v>
      </c>
      <c r="I257" s="10">
        <v>0</v>
      </c>
      <c r="J257" s="21" t="s">
        <v>1212</v>
      </c>
      <c r="K257" s="23" t="s">
        <v>37</v>
      </c>
    </row>
    <row r="258" spans="2:11">
      <c r="B258" s="35" t="s">
        <v>944</v>
      </c>
      <c r="C258" s="35" t="s">
        <v>295</v>
      </c>
      <c r="D258" s="37" t="s">
        <v>296</v>
      </c>
      <c r="E258" s="22" t="s">
        <v>36</v>
      </c>
      <c r="F258" s="9">
        <v>45627</v>
      </c>
      <c r="G258" s="26">
        <v>9284.41</v>
      </c>
      <c r="H258" s="26">
        <v>9284.41</v>
      </c>
      <c r="I258" s="10">
        <v>0</v>
      </c>
      <c r="J258" s="21" t="s">
        <v>1212</v>
      </c>
      <c r="K258" s="23" t="s">
        <v>37</v>
      </c>
    </row>
    <row r="259" spans="2:11">
      <c r="B259" s="35" t="s">
        <v>1245</v>
      </c>
      <c r="C259" s="35" t="s">
        <v>1224</v>
      </c>
      <c r="D259" s="37" t="s">
        <v>1225</v>
      </c>
      <c r="E259" s="22" t="s">
        <v>36</v>
      </c>
      <c r="F259" s="9">
        <v>45627</v>
      </c>
      <c r="G259" s="26">
        <v>476563.54</v>
      </c>
      <c r="H259" s="26">
        <v>476563.54</v>
      </c>
      <c r="I259" s="10">
        <v>0</v>
      </c>
      <c r="J259" s="21" t="s">
        <v>1212</v>
      </c>
      <c r="K259" s="23" t="s">
        <v>37</v>
      </c>
    </row>
    <row r="260" spans="2:11">
      <c r="B260" s="35" t="s">
        <v>1187</v>
      </c>
      <c r="C260" s="35" t="s">
        <v>774</v>
      </c>
      <c r="D260" s="37" t="s">
        <v>775</v>
      </c>
      <c r="E260" s="22" t="s">
        <v>699</v>
      </c>
      <c r="F260" s="9">
        <v>45658</v>
      </c>
      <c r="G260" s="26">
        <v>33907.61</v>
      </c>
      <c r="H260" s="26">
        <v>33907.61</v>
      </c>
      <c r="I260" s="10">
        <v>0</v>
      </c>
      <c r="J260" s="21" t="s">
        <v>1212</v>
      </c>
      <c r="K260" s="23" t="s">
        <v>1432</v>
      </c>
    </row>
    <row r="261" spans="2:11">
      <c r="B261" s="35" t="s">
        <v>872</v>
      </c>
      <c r="C261" s="35" t="s">
        <v>135</v>
      </c>
      <c r="D261" s="37" t="s">
        <v>136</v>
      </c>
      <c r="E261" s="22" t="s">
        <v>1292</v>
      </c>
      <c r="F261" s="9">
        <v>45658</v>
      </c>
      <c r="G261" s="26">
        <v>347288.57</v>
      </c>
      <c r="H261" s="26">
        <v>347288.57</v>
      </c>
      <c r="I261" s="10">
        <v>0</v>
      </c>
      <c r="J261" s="21" t="s">
        <v>11</v>
      </c>
      <c r="K261" s="23" t="s">
        <v>1283</v>
      </c>
    </row>
    <row r="262" spans="2:11">
      <c r="B262" s="35" t="s">
        <v>1073</v>
      </c>
      <c r="C262" s="35" t="s">
        <v>108</v>
      </c>
      <c r="D262" s="37" t="s">
        <v>109</v>
      </c>
      <c r="E262" s="22" t="s">
        <v>1321</v>
      </c>
      <c r="F262" s="9">
        <v>45689</v>
      </c>
      <c r="G262" s="26">
        <v>51493642.43</v>
      </c>
      <c r="H262" s="26">
        <v>51493642.43</v>
      </c>
      <c r="I262" s="10">
        <v>0</v>
      </c>
      <c r="J262" s="21" t="s">
        <v>1212</v>
      </c>
      <c r="K262" s="23" t="s">
        <v>1464</v>
      </c>
    </row>
    <row r="263" spans="2:11">
      <c r="B263" s="35" t="s">
        <v>1165</v>
      </c>
      <c r="C263" s="35" t="s">
        <v>697</v>
      </c>
      <c r="D263" s="37" t="s">
        <v>698</v>
      </c>
      <c r="E263" s="22" t="s">
        <v>767</v>
      </c>
      <c r="F263" s="9">
        <v>45658</v>
      </c>
      <c r="G263" s="26">
        <v>33834.370000000003</v>
      </c>
      <c r="H263" s="26">
        <v>33834.370000000003</v>
      </c>
      <c r="I263" s="10">
        <v>0</v>
      </c>
      <c r="J263" s="21" t="s">
        <v>1212</v>
      </c>
      <c r="K263" s="23" t="s">
        <v>1433</v>
      </c>
    </row>
    <row r="264" spans="2:11">
      <c r="B264" s="35" t="s">
        <v>851</v>
      </c>
      <c r="C264" s="35" t="s">
        <v>110</v>
      </c>
      <c r="D264" s="37" t="s">
        <v>111</v>
      </c>
      <c r="E264" s="22" t="s">
        <v>36</v>
      </c>
      <c r="F264" s="9">
        <v>45627</v>
      </c>
      <c r="G264" s="26">
        <v>1102.19</v>
      </c>
      <c r="H264" s="26">
        <v>1102.19</v>
      </c>
      <c r="I264" s="10">
        <v>0</v>
      </c>
      <c r="J264" s="21" t="s">
        <v>1212</v>
      </c>
      <c r="K264" s="23" t="s">
        <v>37</v>
      </c>
    </row>
    <row r="265" spans="2:11">
      <c r="B265" s="35" t="s">
        <v>1367</v>
      </c>
      <c r="C265" s="35" t="s">
        <v>782</v>
      </c>
      <c r="D265" s="37" t="s">
        <v>783</v>
      </c>
      <c r="E265" s="22" t="s">
        <v>699</v>
      </c>
      <c r="F265" s="9">
        <v>45658</v>
      </c>
      <c r="G265" s="26">
        <v>13969.53</v>
      </c>
      <c r="H265" s="26">
        <v>13969.53</v>
      </c>
      <c r="I265" s="10">
        <v>0</v>
      </c>
      <c r="J265" s="21" t="s">
        <v>1212</v>
      </c>
      <c r="K265" s="23" t="s">
        <v>1467</v>
      </c>
    </row>
    <row r="266" spans="2:11">
      <c r="B266" s="35" t="s">
        <v>985</v>
      </c>
      <c r="C266" s="35" t="s">
        <v>352</v>
      </c>
      <c r="D266" s="36" t="s">
        <v>353</v>
      </c>
      <c r="E266" s="22" t="s">
        <v>36</v>
      </c>
      <c r="F266" s="9">
        <v>45627</v>
      </c>
      <c r="G266" s="26">
        <v>6518.66</v>
      </c>
      <c r="H266" s="26">
        <v>6518.66</v>
      </c>
      <c r="I266" s="10">
        <v>0</v>
      </c>
      <c r="J266" s="21" t="s">
        <v>1212</v>
      </c>
      <c r="K266" s="23" t="s">
        <v>37</v>
      </c>
    </row>
    <row r="267" spans="2:11">
      <c r="B267" s="35" t="s">
        <v>1046</v>
      </c>
      <c r="C267" s="35" t="s">
        <v>464</v>
      </c>
      <c r="D267" s="37" t="s">
        <v>465</v>
      </c>
      <c r="E267" s="22" t="s">
        <v>36</v>
      </c>
      <c r="F267" s="9">
        <v>45627</v>
      </c>
      <c r="G267" s="26">
        <v>93856.99</v>
      </c>
      <c r="H267" s="26">
        <v>93856.99</v>
      </c>
      <c r="I267" s="10">
        <v>0</v>
      </c>
      <c r="J267" s="21" t="s">
        <v>1212</v>
      </c>
      <c r="K267" s="23" t="s">
        <v>37</v>
      </c>
    </row>
    <row r="268" spans="2:11">
      <c r="B268" s="35" t="s">
        <v>1291</v>
      </c>
      <c r="C268" s="35" t="s">
        <v>1277</v>
      </c>
      <c r="D268" s="37" t="s">
        <v>1278</v>
      </c>
      <c r="E268" s="22" t="s">
        <v>36</v>
      </c>
      <c r="F268" s="9">
        <v>45658</v>
      </c>
      <c r="G268" s="26">
        <v>18550.45</v>
      </c>
      <c r="H268" s="26">
        <v>18550.45</v>
      </c>
      <c r="I268" s="10">
        <v>0</v>
      </c>
      <c r="J268" s="21" t="s">
        <v>1212</v>
      </c>
      <c r="K268" s="23" t="s">
        <v>37</v>
      </c>
    </row>
    <row r="269" spans="2:11">
      <c r="B269" s="35" t="s">
        <v>1159</v>
      </c>
      <c r="C269" s="35" t="s">
        <v>681</v>
      </c>
      <c r="D269" s="37" t="s">
        <v>682</v>
      </c>
      <c r="E269" s="22" t="s">
        <v>1292</v>
      </c>
      <c r="F269" s="9">
        <v>45658</v>
      </c>
      <c r="G269" s="26">
        <v>262149.40000000002</v>
      </c>
      <c r="H269" s="26">
        <v>262149.40000000002</v>
      </c>
      <c r="I269" s="10">
        <v>0</v>
      </c>
      <c r="J269" s="21" t="s">
        <v>11</v>
      </c>
      <c r="K269" s="23" t="s">
        <v>1308</v>
      </c>
    </row>
    <row r="270" spans="2:11">
      <c r="B270" s="35" t="s">
        <v>886</v>
      </c>
      <c r="C270" s="35" t="s">
        <v>189</v>
      </c>
      <c r="D270" s="36" t="s">
        <v>190</v>
      </c>
      <c r="E270" s="22" t="s">
        <v>1292</v>
      </c>
      <c r="F270" s="9">
        <v>45658</v>
      </c>
      <c r="G270" s="26">
        <v>136261.46</v>
      </c>
      <c r="H270" s="26">
        <v>136261.46</v>
      </c>
      <c r="I270" s="10">
        <v>0</v>
      </c>
      <c r="J270" s="21" t="s">
        <v>11</v>
      </c>
      <c r="K270" s="23" t="s">
        <v>1281</v>
      </c>
    </row>
    <row r="271" spans="2:11">
      <c r="B271" s="35" t="s">
        <v>1177</v>
      </c>
      <c r="C271" s="35" t="s">
        <v>702</v>
      </c>
      <c r="D271" s="36" t="s">
        <v>703</v>
      </c>
      <c r="E271" s="22" t="s">
        <v>699</v>
      </c>
      <c r="F271" s="9">
        <v>45658</v>
      </c>
      <c r="G271" s="26">
        <v>76301.710000000006</v>
      </c>
      <c r="H271" s="26">
        <v>76301.710000000006</v>
      </c>
      <c r="I271" s="10">
        <v>0</v>
      </c>
      <c r="J271" s="21" t="s">
        <v>1212</v>
      </c>
      <c r="K271" s="23" t="s">
        <v>1391</v>
      </c>
    </row>
    <row r="272" spans="2:11">
      <c r="B272" s="35" t="s">
        <v>979</v>
      </c>
      <c r="C272" s="35" t="s">
        <v>360</v>
      </c>
      <c r="D272" s="36" t="s">
        <v>361</v>
      </c>
      <c r="E272" s="22" t="s">
        <v>36</v>
      </c>
      <c r="F272" s="9">
        <v>45627</v>
      </c>
      <c r="G272" s="26">
        <v>2890.06</v>
      </c>
      <c r="H272" s="26">
        <v>2890.06</v>
      </c>
      <c r="I272" s="10">
        <v>0</v>
      </c>
      <c r="J272" s="21" t="s">
        <v>1212</v>
      </c>
      <c r="K272" s="23" t="s">
        <v>37</v>
      </c>
    </row>
    <row r="273" spans="2:11">
      <c r="B273" s="35" t="s">
        <v>891</v>
      </c>
      <c r="C273" s="35" t="s">
        <v>628</v>
      </c>
      <c r="D273" s="37" t="s">
        <v>629</v>
      </c>
      <c r="E273" s="22" t="s">
        <v>36</v>
      </c>
      <c r="F273" s="9">
        <v>45627</v>
      </c>
      <c r="G273" s="26">
        <v>4165.74</v>
      </c>
      <c r="H273" s="26">
        <v>4165.74</v>
      </c>
      <c r="I273" s="10">
        <v>0</v>
      </c>
      <c r="J273" s="21" t="s">
        <v>1212</v>
      </c>
      <c r="K273" s="23" t="s">
        <v>37</v>
      </c>
    </row>
    <row r="274" spans="2:11">
      <c r="B274" s="35" t="s">
        <v>956</v>
      </c>
      <c r="C274" s="35" t="s">
        <v>106</v>
      </c>
      <c r="D274" s="36" t="s">
        <v>107</v>
      </c>
      <c r="E274" s="22" t="s">
        <v>678</v>
      </c>
      <c r="F274" s="9">
        <v>45627</v>
      </c>
      <c r="G274" s="26">
        <v>276979.02</v>
      </c>
      <c r="H274" s="26">
        <v>276979.02</v>
      </c>
      <c r="I274" s="10">
        <v>0</v>
      </c>
      <c r="J274" s="21" t="s">
        <v>1212</v>
      </c>
      <c r="K274" s="23" t="s">
        <v>37</v>
      </c>
    </row>
    <row r="275" spans="2:11">
      <c r="B275" s="35" t="s">
        <v>844</v>
      </c>
      <c r="C275" s="35" t="s">
        <v>293</v>
      </c>
      <c r="D275" s="37" t="s">
        <v>294</v>
      </c>
      <c r="E275" s="22" t="s">
        <v>36</v>
      </c>
      <c r="F275" s="9">
        <v>45627</v>
      </c>
      <c r="G275" s="26">
        <v>104028.53</v>
      </c>
      <c r="H275" s="26">
        <v>104028.53</v>
      </c>
      <c r="I275" s="10">
        <v>0</v>
      </c>
      <c r="J275" s="21" t="s">
        <v>1212</v>
      </c>
      <c r="K275" s="23" t="s">
        <v>37</v>
      </c>
    </row>
    <row r="276" spans="2:11">
      <c r="B276" s="35" t="s">
        <v>864</v>
      </c>
      <c r="C276" s="35" t="s">
        <v>155</v>
      </c>
      <c r="D276" s="37" t="s">
        <v>156</v>
      </c>
      <c r="E276" s="22" t="s">
        <v>36</v>
      </c>
      <c r="F276" s="9">
        <v>45627</v>
      </c>
      <c r="G276" s="26">
        <v>10870.39</v>
      </c>
      <c r="H276" s="26">
        <v>10870.39</v>
      </c>
      <c r="I276" s="10">
        <v>0</v>
      </c>
      <c r="J276" s="21" t="s">
        <v>1212</v>
      </c>
      <c r="K276" s="23" t="s">
        <v>37</v>
      </c>
    </row>
    <row r="277" spans="2:11">
      <c r="B277" s="35" t="s">
        <v>856</v>
      </c>
      <c r="C277" s="35" t="s">
        <v>139</v>
      </c>
      <c r="D277" s="36" t="s">
        <v>140</v>
      </c>
      <c r="E277" s="22" t="s">
        <v>36</v>
      </c>
      <c r="F277" s="9">
        <v>45627</v>
      </c>
      <c r="G277" s="26">
        <v>4969.71</v>
      </c>
      <c r="H277" s="26">
        <v>4969.71</v>
      </c>
      <c r="I277" s="10">
        <v>0</v>
      </c>
      <c r="J277" s="21" t="s">
        <v>1212</v>
      </c>
      <c r="K277" s="23" t="s">
        <v>37</v>
      </c>
    </row>
    <row r="278" spans="2:11">
      <c r="B278" s="35" t="s">
        <v>1016</v>
      </c>
      <c r="C278" s="35" t="s">
        <v>432</v>
      </c>
      <c r="D278" s="37" t="s">
        <v>433</v>
      </c>
      <c r="E278" s="22" t="s">
        <v>36</v>
      </c>
      <c r="F278" s="9">
        <v>45627</v>
      </c>
      <c r="G278" s="26">
        <v>3799.66</v>
      </c>
      <c r="H278" s="26">
        <v>3799.66</v>
      </c>
      <c r="I278" s="10">
        <v>0</v>
      </c>
      <c r="J278" s="21" t="s">
        <v>1212</v>
      </c>
      <c r="K278" s="23" t="s">
        <v>37</v>
      </c>
    </row>
    <row r="279" spans="2:11">
      <c r="B279" s="35" t="s">
        <v>1291</v>
      </c>
      <c r="C279" s="35" t="s">
        <v>1277</v>
      </c>
      <c r="D279" s="36" t="s">
        <v>1278</v>
      </c>
      <c r="E279" s="22" t="s">
        <v>36</v>
      </c>
      <c r="F279" s="9">
        <v>45627</v>
      </c>
      <c r="G279" s="26">
        <v>17192.68</v>
      </c>
      <c r="H279" s="26">
        <v>17192.68</v>
      </c>
      <c r="I279" s="10">
        <v>0</v>
      </c>
      <c r="J279" s="21" t="s">
        <v>1212</v>
      </c>
      <c r="K279" s="23" t="s">
        <v>37</v>
      </c>
    </row>
    <row r="280" spans="2:11">
      <c r="B280" s="35" t="s">
        <v>1368</v>
      </c>
      <c r="C280" s="35" t="s">
        <v>1344</v>
      </c>
      <c r="D280" s="36" t="s">
        <v>1345</v>
      </c>
      <c r="E280" s="22" t="s">
        <v>36</v>
      </c>
      <c r="F280" s="9">
        <v>45627</v>
      </c>
      <c r="G280" s="26">
        <v>831.61</v>
      </c>
      <c r="H280" s="26">
        <v>831.61</v>
      </c>
      <c r="I280" s="10">
        <v>0</v>
      </c>
      <c r="J280" s="21" t="s">
        <v>1212</v>
      </c>
      <c r="K280" s="23" t="s">
        <v>37</v>
      </c>
    </row>
    <row r="281" spans="2:11">
      <c r="B281" s="35" t="s">
        <v>888</v>
      </c>
      <c r="C281" s="35" t="s">
        <v>195</v>
      </c>
      <c r="D281" s="36" t="s">
        <v>196</v>
      </c>
      <c r="E281" s="22" t="s">
        <v>767</v>
      </c>
      <c r="F281" s="9">
        <v>45658</v>
      </c>
      <c r="G281" s="26">
        <v>4656314.05</v>
      </c>
      <c r="H281" s="26">
        <v>4656314.05</v>
      </c>
      <c r="I281" s="10">
        <v>0</v>
      </c>
      <c r="J281" s="21" t="s">
        <v>1212</v>
      </c>
      <c r="K281" s="23" t="s">
        <v>1433</v>
      </c>
    </row>
    <row r="282" spans="2:11">
      <c r="B282" s="35" t="s">
        <v>1207</v>
      </c>
      <c r="C282" s="35" t="s">
        <v>1208</v>
      </c>
      <c r="D282" s="36" t="s">
        <v>1209</v>
      </c>
      <c r="E282" s="22" t="s">
        <v>1322</v>
      </c>
      <c r="F282" s="9">
        <v>45658</v>
      </c>
      <c r="G282" s="26">
        <v>1075057.81</v>
      </c>
      <c r="H282" s="26">
        <v>1075057.81</v>
      </c>
      <c r="I282" s="10">
        <v>0</v>
      </c>
      <c r="J282" s="21" t="s">
        <v>1212</v>
      </c>
      <c r="K282" s="23" t="s">
        <v>1379</v>
      </c>
    </row>
    <row r="283" spans="2:11">
      <c r="B283" s="35" t="s">
        <v>1090</v>
      </c>
      <c r="C283" s="35" t="s">
        <v>538</v>
      </c>
      <c r="D283" s="36" t="s">
        <v>539</v>
      </c>
      <c r="E283" s="22" t="s">
        <v>36</v>
      </c>
      <c r="F283" s="9">
        <v>45627</v>
      </c>
      <c r="G283" s="26">
        <v>62039.25</v>
      </c>
      <c r="H283" s="26">
        <v>62039.25</v>
      </c>
      <c r="I283" s="10">
        <v>0</v>
      </c>
      <c r="J283" s="21" t="s">
        <v>1212</v>
      </c>
      <c r="K283" s="23" t="s">
        <v>37</v>
      </c>
    </row>
    <row r="284" spans="2:11">
      <c r="B284" s="35" t="s">
        <v>853</v>
      </c>
      <c r="C284" s="35" t="s">
        <v>125</v>
      </c>
      <c r="D284" s="36" t="s">
        <v>126</v>
      </c>
      <c r="E284" s="22" t="s">
        <v>36</v>
      </c>
      <c r="F284" s="9">
        <v>45627</v>
      </c>
      <c r="G284" s="26">
        <v>465385.18</v>
      </c>
      <c r="H284" s="26">
        <v>465385.18</v>
      </c>
      <c r="I284" s="10">
        <v>0</v>
      </c>
      <c r="J284" s="21" t="s">
        <v>1212</v>
      </c>
      <c r="K284" s="23" t="s">
        <v>37</v>
      </c>
    </row>
    <row r="285" spans="2:11">
      <c r="B285" s="35" t="s">
        <v>887</v>
      </c>
      <c r="C285" s="35" t="s">
        <v>193</v>
      </c>
      <c r="D285" s="37" t="s">
        <v>194</v>
      </c>
      <c r="E285" s="22" t="s">
        <v>1321</v>
      </c>
      <c r="F285" s="9">
        <v>45689</v>
      </c>
      <c r="G285" s="26">
        <v>88137168.810000002</v>
      </c>
      <c r="H285" s="26">
        <v>88137168.810000002</v>
      </c>
      <c r="I285" s="10">
        <v>0</v>
      </c>
      <c r="J285" s="21" t="s">
        <v>1212</v>
      </c>
      <c r="K285" s="23" t="s">
        <v>1464</v>
      </c>
    </row>
    <row r="286" spans="2:11">
      <c r="B286" s="35" t="s">
        <v>868</v>
      </c>
      <c r="C286" s="35" t="s">
        <v>175</v>
      </c>
      <c r="D286" s="36" t="s">
        <v>176</v>
      </c>
      <c r="E286" s="22" t="s">
        <v>1321</v>
      </c>
      <c r="F286" s="9">
        <v>45689</v>
      </c>
      <c r="G286" s="26">
        <v>87697717.159999996</v>
      </c>
      <c r="H286" s="26">
        <v>87697717.159999996</v>
      </c>
      <c r="I286" s="10">
        <v>0</v>
      </c>
      <c r="J286" s="21" t="s">
        <v>1212</v>
      </c>
      <c r="K286" s="23" t="s">
        <v>1464</v>
      </c>
    </row>
    <row r="287" spans="2:11">
      <c r="B287" s="35" t="s">
        <v>1185</v>
      </c>
      <c r="C287" s="35" t="s">
        <v>717</v>
      </c>
      <c r="D287" s="36" t="s">
        <v>718</v>
      </c>
      <c r="E287" s="22" t="s">
        <v>699</v>
      </c>
      <c r="F287" s="9">
        <v>45658</v>
      </c>
      <c r="G287" s="26">
        <v>21118.71</v>
      </c>
      <c r="H287" s="26">
        <v>21118.71</v>
      </c>
      <c r="I287" s="10">
        <v>0</v>
      </c>
      <c r="J287" s="21" t="s">
        <v>1212</v>
      </c>
      <c r="K287" s="23" t="s">
        <v>1293</v>
      </c>
    </row>
    <row r="288" spans="2:11">
      <c r="B288" s="35" t="s">
        <v>806</v>
      </c>
      <c r="C288" s="35" t="s">
        <v>30</v>
      </c>
      <c r="D288" s="37" t="s">
        <v>31</v>
      </c>
      <c r="E288" s="22" t="s">
        <v>32</v>
      </c>
      <c r="F288" s="9">
        <v>45658</v>
      </c>
      <c r="G288" s="26">
        <v>127700966.40000001</v>
      </c>
      <c r="H288" s="26">
        <v>127700966.40000001</v>
      </c>
      <c r="I288" s="10">
        <v>0</v>
      </c>
      <c r="J288" s="21" t="s">
        <v>1212</v>
      </c>
      <c r="K288" s="23" t="s">
        <v>33</v>
      </c>
    </row>
    <row r="289" spans="1:11">
      <c r="B289" s="35" t="s">
        <v>965</v>
      </c>
      <c r="C289" s="35" t="s">
        <v>317</v>
      </c>
      <c r="D289" s="37" t="s">
        <v>318</v>
      </c>
      <c r="E289" s="22" t="s">
        <v>36</v>
      </c>
      <c r="F289" s="9">
        <v>45627</v>
      </c>
      <c r="G289" s="26">
        <v>7912.28</v>
      </c>
      <c r="H289" s="26">
        <v>7912.28</v>
      </c>
      <c r="I289" s="10">
        <v>0</v>
      </c>
      <c r="J289" s="21" t="s">
        <v>1212</v>
      </c>
      <c r="K289" s="23" t="s">
        <v>37</v>
      </c>
    </row>
    <row r="290" spans="1:11">
      <c r="B290" s="35" t="s">
        <v>973</v>
      </c>
      <c r="C290" s="35" t="s">
        <v>335</v>
      </c>
      <c r="D290" s="37" t="s">
        <v>974</v>
      </c>
      <c r="E290" s="22" t="s">
        <v>36</v>
      </c>
      <c r="F290" s="9">
        <v>45627</v>
      </c>
      <c r="G290" s="26">
        <v>7248.53</v>
      </c>
      <c r="H290" s="26">
        <v>7248.53</v>
      </c>
      <c r="I290" s="10">
        <v>0</v>
      </c>
      <c r="J290" s="21" t="s">
        <v>1212</v>
      </c>
      <c r="K290" s="23" t="s">
        <v>37</v>
      </c>
    </row>
    <row r="291" spans="1:11">
      <c r="B291" s="35" t="s">
        <v>1088</v>
      </c>
      <c r="C291" s="35" t="s">
        <v>532</v>
      </c>
      <c r="D291" s="36" t="s">
        <v>533</v>
      </c>
      <c r="E291" s="22" t="s">
        <v>36</v>
      </c>
      <c r="F291" s="9">
        <v>45627</v>
      </c>
      <c r="G291" s="26">
        <v>14125.99</v>
      </c>
      <c r="H291" s="26">
        <v>14125.99</v>
      </c>
      <c r="I291" s="10">
        <v>0</v>
      </c>
      <c r="J291" s="21" t="s">
        <v>1212</v>
      </c>
      <c r="K291" s="23" t="s">
        <v>37</v>
      </c>
    </row>
    <row r="292" spans="1:11">
      <c r="B292" s="35" t="s">
        <v>1000</v>
      </c>
      <c r="C292" s="35" t="s">
        <v>396</v>
      </c>
      <c r="D292" s="36" t="s">
        <v>397</v>
      </c>
      <c r="E292" s="22" t="s">
        <v>767</v>
      </c>
      <c r="F292" s="9">
        <v>45658</v>
      </c>
      <c r="G292" s="26">
        <v>47639.96</v>
      </c>
      <c r="H292" s="26">
        <v>47639.96</v>
      </c>
      <c r="I292" s="10">
        <v>0</v>
      </c>
      <c r="J292" s="21" t="s">
        <v>1212</v>
      </c>
      <c r="K292" s="23" t="s">
        <v>1433</v>
      </c>
    </row>
    <row r="293" spans="1:11">
      <c r="B293" s="35" t="s">
        <v>899</v>
      </c>
      <c r="C293" s="35" t="s">
        <v>197</v>
      </c>
      <c r="D293" s="36" t="s">
        <v>198</v>
      </c>
      <c r="E293" s="22" t="s">
        <v>36</v>
      </c>
      <c r="F293" s="9">
        <v>45627</v>
      </c>
      <c r="G293" s="26">
        <v>3534.65</v>
      </c>
      <c r="H293" s="26">
        <v>3534.65</v>
      </c>
      <c r="I293" s="10">
        <v>0</v>
      </c>
      <c r="J293" s="21" t="s">
        <v>1212</v>
      </c>
      <c r="K293" s="23" t="s">
        <v>37</v>
      </c>
    </row>
    <row r="294" spans="1:11">
      <c r="B294" s="35" t="s">
        <v>1194</v>
      </c>
      <c r="C294" s="35" t="s">
        <v>755</v>
      </c>
      <c r="D294" s="36" t="s">
        <v>756</v>
      </c>
      <c r="E294" s="22" t="s">
        <v>699</v>
      </c>
      <c r="F294" s="9">
        <v>45658</v>
      </c>
      <c r="G294" s="26">
        <v>51723.74</v>
      </c>
      <c r="H294" s="26">
        <v>51723.74</v>
      </c>
      <c r="I294" s="10">
        <v>0</v>
      </c>
      <c r="J294" s="21" t="s">
        <v>1212</v>
      </c>
      <c r="K294" s="23" t="s">
        <v>1330</v>
      </c>
    </row>
    <row r="295" spans="1:11">
      <c r="B295" s="35" t="s">
        <v>1020</v>
      </c>
      <c r="C295" s="35" t="s">
        <v>444</v>
      </c>
      <c r="D295" s="36" t="s">
        <v>445</v>
      </c>
      <c r="E295" s="22" t="s">
        <v>36</v>
      </c>
      <c r="F295" s="9">
        <v>45627</v>
      </c>
      <c r="G295" s="26">
        <v>1480.75</v>
      </c>
      <c r="H295" s="26">
        <v>1480.75</v>
      </c>
      <c r="I295" s="10">
        <v>0</v>
      </c>
      <c r="J295" s="21" t="s">
        <v>1212</v>
      </c>
      <c r="K295" s="23" t="s">
        <v>37</v>
      </c>
    </row>
    <row r="296" spans="1:11">
      <c r="B296" s="35" t="s">
        <v>1103</v>
      </c>
      <c r="C296" s="35" t="s">
        <v>558</v>
      </c>
      <c r="D296" s="36" t="s">
        <v>559</v>
      </c>
      <c r="E296" s="22" t="s">
        <v>767</v>
      </c>
      <c r="F296" s="9">
        <v>45658</v>
      </c>
      <c r="G296" s="26">
        <v>374302.02</v>
      </c>
      <c r="H296" s="26">
        <v>374302.02</v>
      </c>
      <c r="I296" s="10">
        <v>0</v>
      </c>
      <c r="J296" s="21" t="s">
        <v>1212</v>
      </c>
      <c r="K296" s="23" t="s">
        <v>1433</v>
      </c>
    </row>
    <row r="297" spans="1:11" s="11" customFormat="1">
      <c r="A297"/>
      <c r="B297" s="35" t="s">
        <v>991</v>
      </c>
      <c r="C297" s="35" t="s">
        <v>384</v>
      </c>
      <c r="D297" s="37" t="s">
        <v>385</v>
      </c>
      <c r="E297" s="22" t="s">
        <v>36</v>
      </c>
      <c r="F297" s="9">
        <v>45627</v>
      </c>
      <c r="G297" s="26">
        <v>33101.68</v>
      </c>
      <c r="H297" s="26">
        <v>33101.68</v>
      </c>
      <c r="I297" s="10">
        <v>0</v>
      </c>
      <c r="J297" s="21" t="s">
        <v>1212</v>
      </c>
      <c r="K297" s="23" t="s">
        <v>37</v>
      </c>
    </row>
    <row r="298" spans="1:11">
      <c r="B298" s="35" t="s">
        <v>840</v>
      </c>
      <c r="C298" s="35" t="s">
        <v>784</v>
      </c>
      <c r="D298" s="36" t="s">
        <v>785</v>
      </c>
      <c r="E298" s="22" t="s">
        <v>1320</v>
      </c>
      <c r="F298" s="9">
        <v>45597</v>
      </c>
      <c r="G298" s="26">
        <v>1167.8599999999999</v>
      </c>
      <c r="H298" s="26">
        <v>1167.8599999999999</v>
      </c>
      <c r="I298" s="10">
        <v>0</v>
      </c>
      <c r="J298" s="21" t="s">
        <v>1212</v>
      </c>
      <c r="K298" s="23" t="s">
        <v>1463</v>
      </c>
    </row>
    <row r="299" spans="1:11">
      <c r="B299" s="35" t="s">
        <v>948</v>
      </c>
      <c r="C299" s="35" t="s">
        <v>259</v>
      </c>
      <c r="D299" s="36" t="s">
        <v>260</v>
      </c>
      <c r="E299" s="22" t="s">
        <v>36</v>
      </c>
      <c r="F299" s="9">
        <v>45627</v>
      </c>
      <c r="G299" s="26">
        <v>5003.24</v>
      </c>
      <c r="H299" s="26">
        <v>5003.24</v>
      </c>
      <c r="I299" s="10">
        <v>0</v>
      </c>
      <c r="J299" s="21" t="s">
        <v>1212</v>
      </c>
      <c r="K299" s="23" t="s">
        <v>37</v>
      </c>
    </row>
    <row r="300" spans="1:11" s="11" customFormat="1">
      <c r="A300"/>
      <c r="B300" s="35" t="s">
        <v>902</v>
      </c>
      <c r="C300" s="35" t="s">
        <v>416</v>
      </c>
      <c r="D300" s="37" t="s">
        <v>417</v>
      </c>
      <c r="E300" s="22" t="s">
        <v>1321</v>
      </c>
      <c r="F300" s="9">
        <v>45689</v>
      </c>
      <c r="G300" s="26">
        <v>2483724.66</v>
      </c>
      <c r="H300" s="26">
        <v>2483724.66</v>
      </c>
      <c r="I300" s="10">
        <v>0</v>
      </c>
      <c r="J300" s="21" t="s">
        <v>1212</v>
      </c>
      <c r="K300" s="23" t="s">
        <v>1464</v>
      </c>
    </row>
    <row r="301" spans="1:11" s="11" customFormat="1">
      <c r="A301"/>
      <c r="B301" s="35" t="s">
        <v>875</v>
      </c>
      <c r="C301" s="35" t="s">
        <v>185</v>
      </c>
      <c r="D301" s="37" t="s">
        <v>186</v>
      </c>
      <c r="E301" s="22" t="s">
        <v>36</v>
      </c>
      <c r="F301" s="9">
        <v>45627</v>
      </c>
      <c r="G301" s="26">
        <v>191546.46</v>
      </c>
      <c r="H301" s="26">
        <v>191546.46</v>
      </c>
      <c r="I301" s="10">
        <v>0</v>
      </c>
      <c r="J301" s="21" t="s">
        <v>1212</v>
      </c>
      <c r="K301" s="23" t="s">
        <v>37</v>
      </c>
    </row>
    <row r="302" spans="1:11" s="11" customFormat="1">
      <c r="A302"/>
      <c r="B302" s="35" t="s">
        <v>984</v>
      </c>
      <c r="C302" s="35" t="s">
        <v>342</v>
      </c>
      <c r="D302" s="36" t="s">
        <v>343</v>
      </c>
      <c r="E302" s="22" t="s">
        <v>36</v>
      </c>
      <c r="F302" s="9">
        <v>45627</v>
      </c>
      <c r="G302" s="26">
        <v>16400.98</v>
      </c>
      <c r="H302" s="26">
        <v>16400.98</v>
      </c>
      <c r="I302" s="10">
        <v>0</v>
      </c>
      <c r="J302" s="21" t="s">
        <v>1212</v>
      </c>
      <c r="K302" s="23" t="s">
        <v>37</v>
      </c>
    </row>
    <row r="303" spans="1:11" s="11" customFormat="1">
      <c r="A303"/>
      <c r="B303" s="35" t="s">
        <v>1207</v>
      </c>
      <c r="C303" s="35" t="s">
        <v>1208</v>
      </c>
      <c r="D303" s="36" t="s">
        <v>1209</v>
      </c>
      <c r="E303" s="22" t="s">
        <v>1292</v>
      </c>
      <c r="F303" s="9">
        <v>45658</v>
      </c>
      <c r="G303" s="26">
        <v>61300.06</v>
      </c>
      <c r="H303" s="26">
        <v>61300.06</v>
      </c>
      <c r="I303" s="10">
        <v>0</v>
      </c>
      <c r="J303" s="21" t="s">
        <v>11</v>
      </c>
      <c r="K303" s="23" t="s">
        <v>1379</v>
      </c>
    </row>
    <row r="304" spans="1:11">
      <c r="B304" s="35" t="s">
        <v>829</v>
      </c>
      <c r="C304" s="35" t="s">
        <v>72</v>
      </c>
      <c r="D304" s="36" t="s">
        <v>73</v>
      </c>
      <c r="E304" s="22" t="s">
        <v>36</v>
      </c>
      <c r="F304" s="9">
        <v>45627</v>
      </c>
      <c r="G304" s="26">
        <v>73963.05</v>
      </c>
      <c r="H304" s="26">
        <v>73963.05</v>
      </c>
      <c r="I304" s="10">
        <v>0</v>
      </c>
      <c r="J304" s="21" t="s">
        <v>1212</v>
      </c>
      <c r="K304" s="23" t="s">
        <v>37</v>
      </c>
    </row>
    <row r="305" spans="2:11">
      <c r="B305" s="35" t="s">
        <v>818</v>
      </c>
      <c r="C305" s="35" t="s">
        <v>64</v>
      </c>
      <c r="D305" s="36" t="s">
        <v>65</v>
      </c>
      <c r="E305" s="22" t="s">
        <v>36</v>
      </c>
      <c r="F305" s="9">
        <v>45627</v>
      </c>
      <c r="G305" s="26">
        <v>3602.49</v>
      </c>
      <c r="H305" s="26">
        <v>3602.49</v>
      </c>
      <c r="I305" s="10">
        <v>0</v>
      </c>
      <c r="J305" s="21" t="s">
        <v>1212</v>
      </c>
      <c r="K305" s="23" t="s">
        <v>37</v>
      </c>
    </row>
    <row r="306" spans="2:11">
      <c r="B306" s="35" t="s">
        <v>1061</v>
      </c>
      <c r="C306" s="35" t="s">
        <v>490</v>
      </c>
      <c r="D306" s="37" t="s">
        <v>491</v>
      </c>
      <c r="E306" s="22" t="s">
        <v>36</v>
      </c>
      <c r="F306" s="9">
        <v>45627</v>
      </c>
      <c r="G306" s="26">
        <v>3661.57</v>
      </c>
      <c r="H306" s="26">
        <v>3661.57</v>
      </c>
      <c r="I306" s="10">
        <v>0</v>
      </c>
      <c r="J306" s="21" t="s">
        <v>1212</v>
      </c>
      <c r="K306" s="23" t="s">
        <v>37</v>
      </c>
    </row>
    <row r="307" spans="2:11">
      <c r="B307" s="35" t="s">
        <v>1147</v>
      </c>
      <c r="C307" s="35" t="s">
        <v>516</v>
      </c>
      <c r="D307" s="37" t="s">
        <v>517</v>
      </c>
      <c r="E307" s="22" t="s">
        <v>36</v>
      </c>
      <c r="F307" s="9">
        <v>45627</v>
      </c>
      <c r="G307" s="26">
        <v>100404.85</v>
      </c>
      <c r="H307" s="26">
        <v>100404.85</v>
      </c>
      <c r="I307" s="10">
        <v>0</v>
      </c>
      <c r="J307" s="21" t="s">
        <v>1212</v>
      </c>
      <c r="K307" s="23" t="s">
        <v>37</v>
      </c>
    </row>
    <row r="308" spans="2:11">
      <c r="B308" s="35" t="s">
        <v>932</v>
      </c>
      <c r="C308" s="35" t="s">
        <v>287</v>
      </c>
      <c r="D308" s="37" t="s">
        <v>288</v>
      </c>
      <c r="E308" s="22" t="s">
        <v>36</v>
      </c>
      <c r="F308" s="9">
        <v>45627</v>
      </c>
      <c r="G308" s="26">
        <v>15508.5</v>
      </c>
      <c r="H308" s="26">
        <v>15508.5</v>
      </c>
      <c r="I308" s="10">
        <v>0</v>
      </c>
      <c r="J308" s="21" t="s">
        <v>1212</v>
      </c>
      <c r="K308" s="23" t="s">
        <v>37</v>
      </c>
    </row>
    <row r="309" spans="2:11">
      <c r="B309" s="35" t="s">
        <v>1335</v>
      </c>
      <c r="C309" s="35" t="s">
        <v>739</v>
      </c>
      <c r="D309" s="36" t="s">
        <v>740</v>
      </c>
      <c r="E309" s="22" t="s">
        <v>1322</v>
      </c>
      <c r="F309" s="9">
        <v>45658</v>
      </c>
      <c r="G309" s="26">
        <v>618029.03</v>
      </c>
      <c r="H309" s="26">
        <v>618029.03</v>
      </c>
      <c r="I309" s="10">
        <v>0</v>
      </c>
      <c r="J309" s="21" t="s">
        <v>1212</v>
      </c>
      <c r="K309" s="23" t="s">
        <v>1313</v>
      </c>
    </row>
    <row r="310" spans="2:11">
      <c r="B310" s="35" t="s">
        <v>930</v>
      </c>
      <c r="C310" s="35" t="s">
        <v>257</v>
      </c>
      <c r="D310" s="37" t="s">
        <v>258</v>
      </c>
      <c r="E310" s="22" t="s">
        <v>678</v>
      </c>
      <c r="F310" s="9">
        <v>45627</v>
      </c>
      <c r="G310" s="26">
        <v>2963.18</v>
      </c>
      <c r="H310" s="26">
        <v>2963.18</v>
      </c>
      <c r="I310" s="10">
        <v>0</v>
      </c>
      <c r="J310" s="21" t="s">
        <v>1212</v>
      </c>
      <c r="K310" s="23" t="s">
        <v>37</v>
      </c>
    </row>
    <row r="311" spans="2:11">
      <c r="B311" s="35" t="s">
        <v>958</v>
      </c>
      <c r="C311" s="35" t="s">
        <v>137</v>
      </c>
      <c r="D311" s="37" t="s">
        <v>138</v>
      </c>
      <c r="E311" s="22" t="s">
        <v>767</v>
      </c>
      <c r="F311" s="9">
        <v>45658</v>
      </c>
      <c r="G311" s="26">
        <v>1708146.96</v>
      </c>
      <c r="H311" s="26">
        <v>1708146.96</v>
      </c>
      <c r="I311" s="10">
        <v>0</v>
      </c>
      <c r="J311" s="21" t="s">
        <v>1212</v>
      </c>
      <c r="K311" s="23" t="s">
        <v>1433</v>
      </c>
    </row>
    <row r="312" spans="2:11">
      <c r="B312" s="35" t="s">
        <v>1157</v>
      </c>
      <c r="C312" s="35" t="s">
        <v>685</v>
      </c>
      <c r="D312" s="36" t="s">
        <v>686</v>
      </c>
      <c r="E312" s="22" t="s">
        <v>678</v>
      </c>
      <c r="F312" s="9">
        <v>45627</v>
      </c>
      <c r="G312" s="26">
        <v>591143.71</v>
      </c>
      <c r="H312" s="26">
        <v>591143.71</v>
      </c>
      <c r="I312" s="10">
        <v>0</v>
      </c>
      <c r="J312" s="21" t="s">
        <v>1212</v>
      </c>
      <c r="K312" s="23" t="s">
        <v>37</v>
      </c>
    </row>
    <row r="313" spans="2:11">
      <c r="B313" s="35" t="s">
        <v>1019</v>
      </c>
      <c r="C313" s="35" t="s">
        <v>442</v>
      </c>
      <c r="D313" s="36" t="s">
        <v>443</v>
      </c>
      <c r="E313" s="22" t="s">
        <v>36</v>
      </c>
      <c r="F313" s="9">
        <v>45627</v>
      </c>
      <c r="G313" s="26">
        <v>3302.79</v>
      </c>
      <c r="H313" s="26">
        <v>3302.79</v>
      </c>
      <c r="I313" s="10">
        <v>0</v>
      </c>
      <c r="J313" s="21" t="s">
        <v>1212</v>
      </c>
      <c r="K313" s="23" t="s">
        <v>37</v>
      </c>
    </row>
    <row r="314" spans="2:11">
      <c r="B314" s="35" t="s">
        <v>1161</v>
      </c>
      <c r="C314" s="35" t="s">
        <v>689</v>
      </c>
      <c r="D314" s="37" t="s">
        <v>690</v>
      </c>
      <c r="E314" s="22" t="s">
        <v>678</v>
      </c>
      <c r="F314" s="9">
        <v>45627</v>
      </c>
      <c r="G314" s="26">
        <v>231431.5</v>
      </c>
      <c r="H314" s="26">
        <v>231431.5</v>
      </c>
      <c r="I314" s="10">
        <v>0</v>
      </c>
      <c r="J314" s="21" t="s">
        <v>1212</v>
      </c>
      <c r="K314" s="23" t="s">
        <v>37</v>
      </c>
    </row>
    <row r="315" spans="2:11">
      <c r="B315" s="35" t="s">
        <v>1065</v>
      </c>
      <c r="C315" s="35" t="s">
        <v>1066</v>
      </c>
      <c r="D315" s="36" t="s">
        <v>1067</v>
      </c>
      <c r="E315" s="22" t="s">
        <v>36</v>
      </c>
      <c r="F315" s="9">
        <v>45627</v>
      </c>
      <c r="G315" s="26">
        <v>2164.08</v>
      </c>
      <c r="H315" s="26">
        <v>2164.08</v>
      </c>
      <c r="I315" s="10">
        <v>0</v>
      </c>
      <c r="J315" s="21" t="s">
        <v>1212</v>
      </c>
      <c r="K315" s="23" t="s">
        <v>37</v>
      </c>
    </row>
    <row r="316" spans="2:11">
      <c r="B316" s="35" t="s">
        <v>1084</v>
      </c>
      <c r="C316" s="35" t="s">
        <v>524</v>
      </c>
      <c r="D316" s="36" t="s">
        <v>525</v>
      </c>
      <c r="E316" s="22" t="s">
        <v>1320</v>
      </c>
      <c r="F316" s="9">
        <v>45597</v>
      </c>
      <c r="G316" s="26">
        <v>22636.01</v>
      </c>
      <c r="H316" s="26">
        <v>22636.01</v>
      </c>
      <c r="I316" s="10">
        <v>0</v>
      </c>
      <c r="J316" s="21" t="s">
        <v>1212</v>
      </c>
      <c r="K316" s="23" t="s">
        <v>1463</v>
      </c>
    </row>
    <row r="317" spans="2:11">
      <c r="B317" s="35" t="s">
        <v>898</v>
      </c>
      <c r="C317" s="35" t="s">
        <v>191</v>
      </c>
      <c r="D317" s="36" t="s">
        <v>192</v>
      </c>
      <c r="E317" s="22" t="s">
        <v>36</v>
      </c>
      <c r="F317" s="9">
        <v>45627</v>
      </c>
      <c r="G317" s="26">
        <v>1078.24</v>
      </c>
      <c r="H317" s="26">
        <v>1078.24</v>
      </c>
      <c r="I317" s="10">
        <v>0</v>
      </c>
      <c r="J317" s="21" t="s">
        <v>1212</v>
      </c>
      <c r="K317" s="23" t="s">
        <v>37</v>
      </c>
    </row>
    <row r="318" spans="2:11">
      <c r="B318" s="35" t="s">
        <v>1155</v>
      </c>
      <c r="C318" s="35" t="s">
        <v>173</v>
      </c>
      <c r="D318" s="36" t="s">
        <v>174</v>
      </c>
      <c r="E318" s="22" t="s">
        <v>36</v>
      </c>
      <c r="F318" s="9">
        <v>45627</v>
      </c>
      <c r="G318" s="26">
        <v>3363.58</v>
      </c>
      <c r="H318" s="26">
        <v>3363.58</v>
      </c>
      <c r="I318" s="10">
        <v>0</v>
      </c>
      <c r="J318" s="21" t="s">
        <v>1212</v>
      </c>
      <c r="K318" s="23" t="s">
        <v>37</v>
      </c>
    </row>
    <row r="319" spans="2:11">
      <c r="B319" s="35" t="s">
        <v>947</v>
      </c>
      <c r="C319" s="35" t="s">
        <v>222</v>
      </c>
      <c r="D319" s="37" t="s">
        <v>223</v>
      </c>
      <c r="E319" s="22" t="s">
        <v>36</v>
      </c>
      <c r="F319" s="9">
        <v>45627</v>
      </c>
      <c r="G319" s="26">
        <v>3657.2</v>
      </c>
      <c r="H319" s="26">
        <v>3657.2</v>
      </c>
      <c r="I319" s="10">
        <v>0</v>
      </c>
      <c r="J319" s="21" t="s">
        <v>1212</v>
      </c>
      <c r="K319" s="23" t="s">
        <v>37</v>
      </c>
    </row>
    <row r="320" spans="2:11">
      <c r="B320" s="35" t="s">
        <v>1134</v>
      </c>
      <c r="C320" s="35" t="s">
        <v>1135</v>
      </c>
      <c r="D320" s="36" t="s">
        <v>1136</v>
      </c>
      <c r="E320" s="22" t="s">
        <v>36</v>
      </c>
      <c r="F320" s="9">
        <v>45627</v>
      </c>
      <c r="G320" s="26">
        <v>4483.2299999999996</v>
      </c>
      <c r="H320" s="26">
        <v>4483.2299999999996</v>
      </c>
      <c r="I320" s="10">
        <v>0</v>
      </c>
      <c r="J320" s="21" t="s">
        <v>1212</v>
      </c>
      <c r="K320" s="23" t="s">
        <v>37</v>
      </c>
    </row>
    <row r="321" spans="2:11">
      <c r="B321" s="35" t="s">
        <v>1096</v>
      </c>
      <c r="C321" s="35" t="s">
        <v>542</v>
      </c>
      <c r="D321" s="36" t="s">
        <v>543</v>
      </c>
      <c r="E321" s="22" t="s">
        <v>36</v>
      </c>
      <c r="F321" s="9">
        <v>45627</v>
      </c>
      <c r="G321" s="26">
        <v>2781.6</v>
      </c>
      <c r="H321" s="26">
        <v>2781.6</v>
      </c>
      <c r="I321" s="10">
        <v>0</v>
      </c>
      <c r="J321" s="21" t="s">
        <v>1212</v>
      </c>
      <c r="K321" s="23" t="s">
        <v>37</v>
      </c>
    </row>
    <row r="322" spans="2:11">
      <c r="B322" s="35" t="s">
        <v>855</v>
      </c>
      <c r="C322" s="35" t="s">
        <v>151</v>
      </c>
      <c r="D322" s="36" t="s">
        <v>152</v>
      </c>
      <c r="E322" s="22" t="s">
        <v>36</v>
      </c>
      <c r="F322" s="9">
        <v>45627</v>
      </c>
      <c r="G322" s="26">
        <v>1257671.46</v>
      </c>
      <c r="H322" s="26">
        <v>1257671.46</v>
      </c>
      <c r="I322" s="10">
        <v>0</v>
      </c>
      <c r="J322" s="21" t="s">
        <v>1212</v>
      </c>
      <c r="K322" s="23" t="s">
        <v>37</v>
      </c>
    </row>
    <row r="323" spans="2:11">
      <c r="B323" s="35" t="s">
        <v>845</v>
      </c>
      <c r="C323" s="35" t="s">
        <v>96</v>
      </c>
      <c r="D323" s="36" t="s">
        <v>97</v>
      </c>
      <c r="E323" s="22" t="s">
        <v>36</v>
      </c>
      <c r="F323" s="9">
        <v>45627</v>
      </c>
      <c r="G323" s="26">
        <v>8765.67</v>
      </c>
      <c r="H323" s="26">
        <v>8765.67</v>
      </c>
      <c r="I323" s="10">
        <v>0</v>
      </c>
      <c r="J323" s="21" t="s">
        <v>1212</v>
      </c>
      <c r="K323" s="23" t="s">
        <v>37</v>
      </c>
    </row>
    <row r="324" spans="2:11">
      <c r="B324" s="35" t="s">
        <v>872</v>
      </c>
      <c r="C324" s="35" t="s">
        <v>135</v>
      </c>
      <c r="D324" s="36" t="s">
        <v>136</v>
      </c>
      <c r="E324" s="22" t="s">
        <v>767</v>
      </c>
      <c r="F324" s="9">
        <v>45658</v>
      </c>
      <c r="G324" s="26">
        <v>2883336.93</v>
      </c>
      <c r="H324" s="26">
        <v>2883336.93</v>
      </c>
      <c r="I324" s="10">
        <v>0</v>
      </c>
      <c r="J324" s="21" t="s">
        <v>1212</v>
      </c>
      <c r="K324" s="23" t="s">
        <v>1433</v>
      </c>
    </row>
    <row r="325" spans="2:11">
      <c r="B325" s="35" t="s">
        <v>997</v>
      </c>
      <c r="C325" s="35" t="s">
        <v>388</v>
      </c>
      <c r="D325" s="37" t="s">
        <v>389</v>
      </c>
      <c r="E325" s="22" t="s">
        <v>36</v>
      </c>
      <c r="F325" s="9">
        <v>45627</v>
      </c>
      <c r="G325" s="26">
        <v>32845.620000000003</v>
      </c>
      <c r="H325" s="26">
        <v>32845.620000000003</v>
      </c>
      <c r="I325" s="10">
        <v>0</v>
      </c>
      <c r="J325" s="21" t="s">
        <v>1212</v>
      </c>
      <c r="K325" s="23" t="s">
        <v>37</v>
      </c>
    </row>
    <row r="326" spans="2:11">
      <c r="B326" s="35" t="s">
        <v>958</v>
      </c>
      <c r="C326" s="35" t="s">
        <v>137</v>
      </c>
      <c r="D326" s="37" t="s">
        <v>138</v>
      </c>
      <c r="E326" s="22" t="s">
        <v>678</v>
      </c>
      <c r="F326" s="9">
        <v>45627</v>
      </c>
      <c r="G326" s="26">
        <v>500435.95</v>
      </c>
      <c r="H326" s="26">
        <v>500435.95</v>
      </c>
      <c r="I326" s="10">
        <v>0</v>
      </c>
      <c r="J326" s="21" t="s">
        <v>1212</v>
      </c>
      <c r="K326" s="23" t="s">
        <v>37</v>
      </c>
    </row>
    <row r="327" spans="2:11">
      <c r="B327" s="35" t="s">
        <v>817</v>
      </c>
      <c r="C327" s="35" t="s">
        <v>52</v>
      </c>
      <c r="D327" s="37" t="s">
        <v>53</v>
      </c>
      <c r="E327" s="22" t="s">
        <v>767</v>
      </c>
      <c r="F327" s="9">
        <v>45658</v>
      </c>
      <c r="G327" s="26">
        <v>4622558.1100000003</v>
      </c>
      <c r="H327" s="26">
        <v>4622558.1100000003</v>
      </c>
      <c r="I327" s="10">
        <v>0</v>
      </c>
      <c r="J327" s="21" t="s">
        <v>1212</v>
      </c>
      <c r="K327" s="23" t="s">
        <v>1433</v>
      </c>
    </row>
    <row r="328" spans="2:11">
      <c r="B328" s="35" t="s">
        <v>895</v>
      </c>
      <c r="C328" s="35" t="s">
        <v>181</v>
      </c>
      <c r="D328" s="36" t="s">
        <v>182</v>
      </c>
      <c r="E328" s="22" t="s">
        <v>36</v>
      </c>
      <c r="F328" s="9">
        <v>45627</v>
      </c>
      <c r="G328" s="26">
        <v>701836.92</v>
      </c>
      <c r="H328" s="26">
        <v>701836.92</v>
      </c>
      <c r="I328" s="10">
        <v>0</v>
      </c>
      <c r="J328" s="21" t="s">
        <v>1212</v>
      </c>
      <c r="K328" s="23" t="s">
        <v>37</v>
      </c>
    </row>
    <row r="329" spans="2:11">
      <c r="B329" s="35" t="s">
        <v>901</v>
      </c>
      <c r="C329" s="35" t="s">
        <v>1423</v>
      </c>
      <c r="D329" s="37" t="s">
        <v>205</v>
      </c>
      <c r="E329" s="22" t="s">
        <v>1320</v>
      </c>
      <c r="F329" s="9">
        <v>45597</v>
      </c>
      <c r="G329" s="26">
        <v>9719072.8100000005</v>
      </c>
      <c r="H329" s="26">
        <v>9719072.8100000005</v>
      </c>
      <c r="I329" s="10">
        <v>0</v>
      </c>
      <c r="J329" s="21" t="s">
        <v>1212</v>
      </c>
      <c r="K329" s="23" t="s">
        <v>1463</v>
      </c>
    </row>
    <row r="330" spans="2:11">
      <c r="B330" s="35" t="s">
        <v>990</v>
      </c>
      <c r="C330" s="35" t="s">
        <v>380</v>
      </c>
      <c r="D330" s="36" t="s">
        <v>381</v>
      </c>
      <c r="E330" s="22" t="s">
        <v>36</v>
      </c>
      <c r="F330" s="9">
        <v>45627</v>
      </c>
      <c r="G330" s="26">
        <v>17562.990000000002</v>
      </c>
      <c r="H330" s="26">
        <v>17562.990000000002</v>
      </c>
      <c r="I330" s="10">
        <v>0</v>
      </c>
      <c r="J330" s="21" t="s">
        <v>1212</v>
      </c>
      <c r="K330" s="23" t="s">
        <v>37</v>
      </c>
    </row>
    <row r="331" spans="2:11">
      <c r="B331" s="35" t="s">
        <v>1202</v>
      </c>
      <c r="C331" s="35" t="s">
        <v>770</v>
      </c>
      <c r="D331" s="37" t="s">
        <v>771</v>
      </c>
      <c r="E331" s="22" t="s">
        <v>699</v>
      </c>
      <c r="F331" s="9">
        <v>45658</v>
      </c>
      <c r="G331" s="26">
        <v>43877.86</v>
      </c>
      <c r="H331" s="26">
        <v>43877.86</v>
      </c>
      <c r="I331" s="10">
        <v>0</v>
      </c>
      <c r="J331" s="21" t="s">
        <v>1212</v>
      </c>
      <c r="K331" s="23" t="s">
        <v>1468</v>
      </c>
    </row>
    <row r="332" spans="2:11">
      <c r="B332" s="35" t="s">
        <v>894</v>
      </c>
      <c r="C332" s="35" t="s">
        <v>179</v>
      </c>
      <c r="D332" s="36" t="s">
        <v>180</v>
      </c>
      <c r="E332" s="22" t="s">
        <v>767</v>
      </c>
      <c r="F332" s="9">
        <v>45658</v>
      </c>
      <c r="G332" s="26">
        <v>113114.76</v>
      </c>
      <c r="H332" s="26">
        <v>113114.76</v>
      </c>
      <c r="I332" s="10">
        <v>0</v>
      </c>
      <c r="J332" s="21" t="s">
        <v>1212</v>
      </c>
      <c r="K332" s="23" t="s">
        <v>1433</v>
      </c>
    </row>
    <row r="333" spans="2:11">
      <c r="B333" s="35" t="s">
        <v>959</v>
      </c>
      <c r="C333" s="35" t="s">
        <v>133</v>
      </c>
      <c r="D333" s="36" t="s">
        <v>134</v>
      </c>
      <c r="E333" s="22" t="s">
        <v>678</v>
      </c>
      <c r="F333" s="9">
        <v>45627</v>
      </c>
      <c r="G333" s="26">
        <v>772106.04</v>
      </c>
      <c r="H333" s="26">
        <v>772106.04</v>
      </c>
      <c r="I333" s="10">
        <v>0</v>
      </c>
      <c r="J333" s="21" t="s">
        <v>1212</v>
      </c>
      <c r="K333" s="23" t="s">
        <v>37</v>
      </c>
    </row>
    <row r="334" spans="2:11">
      <c r="B334" s="35" t="s">
        <v>1437</v>
      </c>
      <c r="C334" s="35" t="s">
        <v>1413</v>
      </c>
      <c r="D334" s="37" t="s">
        <v>1414</v>
      </c>
      <c r="E334" s="22" t="s">
        <v>36</v>
      </c>
      <c r="F334" s="9">
        <v>45627</v>
      </c>
      <c r="G334" s="26">
        <v>1235.93</v>
      </c>
      <c r="H334" s="26">
        <v>1235.93</v>
      </c>
      <c r="I334" s="10">
        <v>0</v>
      </c>
      <c r="J334" s="21" t="s">
        <v>1212</v>
      </c>
      <c r="K334" s="23" t="s">
        <v>37</v>
      </c>
    </row>
    <row r="335" spans="2:11">
      <c r="B335" s="35" t="s">
        <v>1256</v>
      </c>
      <c r="C335" s="35" t="s">
        <v>733</v>
      </c>
      <c r="D335" s="36" t="s">
        <v>734</v>
      </c>
      <c r="E335" s="22" t="s">
        <v>699</v>
      </c>
      <c r="F335" s="9">
        <v>45658</v>
      </c>
      <c r="G335" s="26">
        <v>78242.67</v>
      </c>
      <c r="H335" s="26">
        <v>78242.67</v>
      </c>
      <c r="I335" s="10">
        <v>0</v>
      </c>
      <c r="J335" s="21" t="s">
        <v>1212</v>
      </c>
      <c r="K335" s="23" t="s">
        <v>1400</v>
      </c>
    </row>
    <row r="336" spans="2:11">
      <c r="B336" s="35" t="s">
        <v>923</v>
      </c>
      <c r="C336" s="35" t="s">
        <v>226</v>
      </c>
      <c r="D336" s="36" t="s">
        <v>227</v>
      </c>
      <c r="E336" s="22" t="s">
        <v>36</v>
      </c>
      <c r="F336" s="9">
        <v>45627</v>
      </c>
      <c r="G336" s="26">
        <v>34493.4</v>
      </c>
      <c r="H336" s="26">
        <v>34493.4</v>
      </c>
      <c r="I336" s="10">
        <v>0</v>
      </c>
      <c r="J336" s="21" t="s">
        <v>1212</v>
      </c>
      <c r="K336" s="23" t="s">
        <v>37</v>
      </c>
    </row>
    <row r="337" spans="1:11">
      <c r="B337" s="35" t="s">
        <v>1290</v>
      </c>
      <c r="C337" s="35" t="s">
        <v>1275</v>
      </c>
      <c r="D337" s="36" t="s">
        <v>1276</v>
      </c>
      <c r="E337" s="22" t="s">
        <v>36</v>
      </c>
      <c r="F337" s="9">
        <v>45627</v>
      </c>
      <c r="G337" s="26">
        <v>18894.68</v>
      </c>
      <c r="H337" s="26">
        <v>18894.68</v>
      </c>
      <c r="I337" s="10">
        <v>0</v>
      </c>
      <c r="J337" s="21" t="s">
        <v>1212</v>
      </c>
      <c r="K337" s="23" t="s">
        <v>37</v>
      </c>
    </row>
    <row r="338" spans="1:11">
      <c r="B338" s="35" t="s">
        <v>946</v>
      </c>
      <c r="C338" s="35" t="s">
        <v>604</v>
      </c>
      <c r="D338" s="37" t="s">
        <v>605</v>
      </c>
      <c r="E338" s="22" t="s">
        <v>36</v>
      </c>
      <c r="F338" s="9">
        <v>45627</v>
      </c>
      <c r="G338" s="26">
        <v>34154.15</v>
      </c>
      <c r="H338" s="26">
        <v>34154.15</v>
      </c>
      <c r="I338" s="10">
        <v>0</v>
      </c>
      <c r="J338" s="21" t="s">
        <v>1212</v>
      </c>
      <c r="K338" s="23" t="s">
        <v>37</v>
      </c>
    </row>
    <row r="339" spans="1:11">
      <c r="B339" s="35" t="s">
        <v>1241</v>
      </c>
      <c r="C339" s="35" t="s">
        <v>1216</v>
      </c>
      <c r="D339" s="36" t="s">
        <v>1217</v>
      </c>
      <c r="E339" s="22" t="s">
        <v>1320</v>
      </c>
      <c r="F339" s="9">
        <v>45597</v>
      </c>
      <c r="G339" s="26">
        <v>29211.55</v>
      </c>
      <c r="H339" s="26">
        <v>29211.55</v>
      </c>
      <c r="I339" s="10">
        <v>0</v>
      </c>
      <c r="J339" s="21" t="s">
        <v>1212</v>
      </c>
      <c r="K339" s="23" t="s">
        <v>1463</v>
      </c>
    </row>
    <row r="340" spans="1:11">
      <c r="B340" s="35" t="s">
        <v>800</v>
      </c>
      <c r="C340" s="35" t="s">
        <v>22</v>
      </c>
      <c r="D340" s="36" t="s">
        <v>23</v>
      </c>
      <c r="E340" s="22" t="s">
        <v>1322</v>
      </c>
      <c r="F340" s="9">
        <v>45658</v>
      </c>
      <c r="G340" s="26">
        <v>130261.33</v>
      </c>
      <c r="H340" s="26">
        <v>130261.33</v>
      </c>
      <c r="I340" s="10">
        <v>0</v>
      </c>
      <c r="J340" s="21" t="s">
        <v>1212</v>
      </c>
      <c r="K340" s="23" t="s">
        <v>1361</v>
      </c>
    </row>
    <row r="341" spans="1:11">
      <c r="B341" s="35" t="s">
        <v>836</v>
      </c>
      <c r="C341" s="35" t="s">
        <v>78</v>
      </c>
      <c r="D341" s="36" t="s">
        <v>79</v>
      </c>
      <c r="E341" s="22" t="s">
        <v>36</v>
      </c>
      <c r="F341" s="9">
        <v>45627</v>
      </c>
      <c r="G341" s="26">
        <v>10110.77</v>
      </c>
      <c r="H341" s="26">
        <v>10110.77</v>
      </c>
      <c r="I341" s="10">
        <v>0</v>
      </c>
      <c r="J341" s="21" t="s">
        <v>1212</v>
      </c>
      <c r="K341" s="23" t="s">
        <v>37</v>
      </c>
    </row>
    <row r="342" spans="1:11">
      <c r="B342" s="35" t="s">
        <v>863</v>
      </c>
      <c r="C342" s="35" t="s">
        <v>283</v>
      </c>
      <c r="D342" s="36" t="s">
        <v>284</v>
      </c>
      <c r="E342" s="22" t="s">
        <v>1320</v>
      </c>
      <c r="F342" s="9">
        <v>45597</v>
      </c>
      <c r="G342" s="26">
        <v>26186983.59</v>
      </c>
      <c r="H342" s="26">
        <v>26186983.59</v>
      </c>
      <c r="I342" s="10">
        <v>0</v>
      </c>
      <c r="J342" s="21" t="s">
        <v>1212</v>
      </c>
      <c r="K342" s="23" t="s">
        <v>1463</v>
      </c>
    </row>
    <row r="343" spans="1:11">
      <c r="B343" s="35" t="s">
        <v>1164</v>
      </c>
      <c r="C343" s="35" t="s">
        <v>695</v>
      </c>
      <c r="D343" s="36" t="s">
        <v>696</v>
      </c>
      <c r="E343" s="22" t="s">
        <v>1321</v>
      </c>
      <c r="F343" s="9">
        <v>45689</v>
      </c>
      <c r="G343" s="26">
        <v>12475731</v>
      </c>
      <c r="H343" s="26">
        <v>12475731</v>
      </c>
      <c r="I343" s="10">
        <v>0</v>
      </c>
      <c r="J343" s="21" t="s">
        <v>1212</v>
      </c>
      <c r="K343" s="23" t="s">
        <v>1464</v>
      </c>
    </row>
    <row r="344" spans="1:11">
      <c r="B344" s="35" t="s">
        <v>796</v>
      </c>
      <c r="C344" s="35" t="s">
        <v>12</v>
      </c>
      <c r="D344" s="36" t="s">
        <v>13</v>
      </c>
      <c r="E344" s="22" t="s">
        <v>767</v>
      </c>
      <c r="F344" s="9">
        <v>45658</v>
      </c>
      <c r="G344" s="26">
        <v>3867034.32</v>
      </c>
      <c r="H344" s="26">
        <v>3867034.32</v>
      </c>
      <c r="I344" s="10">
        <v>0</v>
      </c>
      <c r="J344" s="21" t="s">
        <v>1212</v>
      </c>
      <c r="K344" s="23" t="s">
        <v>1433</v>
      </c>
    </row>
    <row r="345" spans="1:11">
      <c r="B345" s="35" t="s">
        <v>1180</v>
      </c>
      <c r="C345" s="35" t="s">
        <v>715</v>
      </c>
      <c r="D345" s="37" t="s">
        <v>716</v>
      </c>
      <c r="E345" s="22" t="s">
        <v>699</v>
      </c>
      <c r="F345" s="9">
        <v>45658</v>
      </c>
      <c r="G345" s="26">
        <v>99800.29</v>
      </c>
      <c r="H345" s="26">
        <v>99800.29</v>
      </c>
      <c r="I345" s="10">
        <v>0</v>
      </c>
      <c r="J345" s="21" t="s">
        <v>1212</v>
      </c>
      <c r="K345" s="23" t="s">
        <v>1394</v>
      </c>
    </row>
    <row r="346" spans="1:11" s="11" customFormat="1">
      <c r="A346"/>
      <c r="B346" s="35" t="s">
        <v>1480</v>
      </c>
      <c r="C346" s="35" t="s">
        <v>1455</v>
      </c>
      <c r="D346" s="36" t="s">
        <v>1456</v>
      </c>
      <c r="E346" s="22" t="s">
        <v>36</v>
      </c>
      <c r="F346" s="9">
        <v>45627</v>
      </c>
      <c r="G346" s="26">
        <v>1960.38</v>
      </c>
      <c r="H346" s="26">
        <v>1960.38</v>
      </c>
      <c r="I346" s="10">
        <v>0</v>
      </c>
      <c r="J346" s="21" t="s">
        <v>1212</v>
      </c>
      <c r="K346" s="23" t="s">
        <v>37</v>
      </c>
    </row>
    <row r="347" spans="1:11">
      <c r="B347" s="35" t="s">
        <v>980</v>
      </c>
      <c r="C347" s="35" t="s">
        <v>66</v>
      </c>
      <c r="D347" s="36" t="s">
        <v>67</v>
      </c>
      <c r="E347" s="22" t="s">
        <v>36</v>
      </c>
      <c r="F347" s="9">
        <v>45627</v>
      </c>
      <c r="G347" s="26">
        <v>2085.3000000000002</v>
      </c>
      <c r="H347" s="26">
        <v>2085.3000000000002</v>
      </c>
      <c r="I347" s="10">
        <v>0</v>
      </c>
      <c r="J347" s="21" t="s">
        <v>1212</v>
      </c>
      <c r="K347" s="23" t="s">
        <v>37</v>
      </c>
    </row>
    <row r="348" spans="1:11">
      <c r="B348" s="35" t="s">
        <v>1026</v>
      </c>
      <c r="C348" s="35" t="s">
        <v>420</v>
      </c>
      <c r="D348" s="37" t="s">
        <v>421</v>
      </c>
      <c r="E348" s="22" t="s">
        <v>36</v>
      </c>
      <c r="F348" s="9">
        <v>45627</v>
      </c>
      <c r="G348" s="26">
        <v>2737.35</v>
      </c>
      <c r="H348" s="26">
        <v>2737.35</v>
      </c>
      <c r="I348" s="10">
        <v>0</v>
      </c>
      <c r="J348" s="21" t="s">
        <v>1212</v>
      </c>
      <c r="K348" s="23" t="s">
        <v>37</v>
      </c>
    </row>
    <row r="349" spans="1:11" s="11" customFormat="1">
      <c r="A349"/>
      <c r="B349" s="35" t="s">
        <v>929</v>
      </c>
      <c r="C349" s="35" t="s">
        <v>350</v>
      </c>
      <c r="D349" s="36" t="s">
        <v>351</v>
      </c>
      <c r="E349" s="22" t="s">
        <v>36</v>
      </c>
      <c r="F349" s="9">
        <v>45627</v>
      </c>
      <c r="G349" s="26">
        <v>1883.36</v>
      </c>
      <c r="H349" s="26">
        <v>1883.36</v>
      </c>
      <c r="I349" s="10">
        <v>0</v>
      </c>
      <c r="J349" s="21" t="s">
        <v>1212</v>
      </c>
      <c r="K349" s="23" t="s">
        <v>37</v>
      </c>
    </row>
    <row r="350" spans="1:11" s="11" customFormat="1">
      <c r="A350"/>
      <c r="B350" s="35" t="s">
        <v>1193</v>
      </c>
      <c r="C350" s="35" t="s">
        <v>759</v>
      </c>
      <c r="D350" s="37" t="s">
        <v>760</v>
      </c>
      <c r="E350" s="22" t="s">
        <v>699</v>
      </c>
      <c r="F350" s="9">
        <v>45658</v>
      </c>
      <c r="G350" s="26">
        <v>26153.16</v>
      </c>
      <c r="H350" s="26">
        <v>26153.16</v>
      </c>
      <c r="I350" s="10">
        <v>0</v>
      </c>
      <c r="J350" s="21" t="s">
        <v>1212</v>
      </c>
      <c r="K350" s="23" t="s">
        <v>1402</v>
      </c>
    </row>
    <row r="351" spans="1:11" s="11" customFormat="1">
      <c r="A351"/>
      <c r="B351" s="35" t="s">
        <v>1286</v>
      </c>
      <c r="C351" s="35" t="s">
        <v>780</v>
      </c>
      <c r="D351" s="36" t="s">
        <v>781</v>
      </c>
      <c r="E351" s="22" t="s">
        <v>1322</v>
      </c>
      <c r="F351" s="9">
        <v>45658</v>
      </c>
      <c r="G351" s="26">
        <v>136956.92000000001</v>
      </c>
      <c r="H351" s="26">
        <v>136956.92000000001</v>
      </c>
      <c r="I351" s="10">
        <v>0</v>
      </c>
      <c r="J351" s="21" t="s">
        <v>1212</v>
      </c>
      <c r="K351" s="23" t="s">
        <v>1466</v>
      </c>
    </row>
    <row r="352" spans="1:11" s="11" customFormat="1">
      <c r="A352"/>
      <c r="B352" s="35" t="s">
        <v>1103</v>
      </c>
      <c r="C352" s="35" t="s">
        <v>558</v>
      </c>
      <c r="D352" s="37" t="s">
        <v>559</v>
      </c>
      <c r="E352" s="22" t="s">
        <v>36</v>
      </c>
      <c r="F352" s="9">
        <v>45627</v>
      </c>
      <c r="G352" s="26">
        <v>44587.93</v>
      </c>
      <c r="H352" s="26">
        <v>44587.93</v>
      </c>
      <c r="I352" s="10">
        <v>0</v>
      </c>
      <c r="J352" s="21" t="s">
        <v>1212</v>
      </c>
      <c r="K352" s="23" t="s">
        <v>37</v>
      </c>
    </row>
    <row r="353" spans="1:11" s="11" customFormat="1">
      <c r="A353"/>
      <c r="B353" s="35" t="s">
        <v>1076</v>
      </c>
      <c r="C353" s="35" t="s">
        <v>512</v>
      </c>
      <c r="D353" s="37" t="s">
        <v>513</v>
      </c>
      <c r="E353" s="22" t="s">
        <v>36</v>
      </c>
      <c r="F353" s="9">
        <v>45627</v>
      </c>
      <c r="G353" s="26">
        <v>7989.06</v>
      </c>
      <c r="H353" s="26">
        <v>7989.06</v>
      </c>
      <c r="I353" s="10">
        <v>0</v>
      </c>
      <c r="J353" s="21" t="s">
        <v>1212</v>
      </c>
      <c r="K353" s="23" t="s">
        <v>37</v>
      </c>
    </row>
    <row r="354" spans="1:11">
      <c r="B354" s="35" t="s">
        <v>1105</v>
      </c>
      <c r="C354" s="35" t="s">
        <v>568</v>
      </c>
      <c r="D354" s="36" t="s">
        <v>569</v>
      </c>
      <c r="E354" s="22" t="s">
        <v>36</v>
      </c>
      <c r="F354" s="9">
        <v>45627</v>
      </c>
      <c r="G354" s="26">
        <v>6982.58</v>
      </c>
      <c r="H354" s="26">
        <v>6982.58</v>
      </c>
      <c r="I354" s="10">
        <v>0</v>
      </c>
      <c r="J354" s="21" t="s">
        <v>1212</v>
      </c>
      <c r="K354" s="23" t="s">
        <v>37</v>
      </c>
    </row>
    <row r="355" spans="1:11">
      <c r="B355" s="35" t="s">
        <v>967</v>
      </c>
      <c r="C355" s="35" t="s">
        <v>321</v>
      </c>
      <c r="D355" s="37" t="s">
        <v>322</v>
      </c>
      <c r="E355" s="22" t="s">
        <v>36</v>
      </c>
      <c r="F355" s="9">
        <v>45627</v>
      </c>
      <c r="G355" s="26">
        <v>13063.49</v>
      </c>
      <c r="H355" s="26">
        <v>13063.49</v>
      </c>
      <c r="I355" s="10">
        <v>0</v>
      </c>
      <c r="J355" s="21" t="s">
        <v>1212</v>
      </c>
      <c r="K355" s="23" t="s">
        <v>37</v>
      </c>
    </row>
    <row r="356" spans="1:11">
      <c r="B356" s="35" t="s">
        <v>982</v>
      </c>
      <c r="C356" s="35" t="s">
        <v>362</v>
      </c>
      <c r="D356" s="36" t="s">
        <v>363</v>
      </c>
      <c r="E356" s="22" t="s">
        <v>36</v>
      </c>
      <c r="F356" s="9">
        <v>45627</v>
      </c>
      <c r="G356" s="26">
        <v>1422.9</v>
      </c>
      <c r="H356" s="26">
        <v>1422.9</v>
      </c>
      <c r="I356" s="10">
        <v>0</v>
      </c>
      <c r="J356" s="21" t="s">
        <v>1212</v>
      </c>
      <c r="K356" s="23" t="s">
        <v>37</v>
      </c>
    </row>
    <row r="357" spans="1:11">
      <c r="B357" s="35" t="s">
        <v>1012</v>
      </c>
      <c r="C357" s="35" t="s">
        <v>408</v>
      </c>
      <c r="D357" s="37" t="s">
        <v>409</v>
      </c>
      <c r="E357" s="22" t="s">
        <v>36</v>
      </c>
      <c r="F357" s="9">
        <v>45627</v>
      </c>
      <c r="G357" s="26">
        <v>63768.52</v>
      </c>
      <c r="H357" s="26">
        <v>63768.52</v>
      </c>
      <c r="I357" s="10">
        <v>0</v>
      </c>
      <c r="J357" s="21" t="s">
        <v>1212</v>
      </c>
      <c r="K357" s="23" t="s">
        <v>37</v>
      </c>
    </row>
    <row r="358" spans="1:11">
      <c r="B358" s="35" t="s">
        <v>1002</v>
      </c>
      <c r="C358" s="35" t="s">
        <v>238</v>
      </c>
      <c r="D358" s="37" t="s">
        <v>239</v>
      </c>
      <c r="E358" s="22" t="s">
        <v>36</v>
      </c>
      <c r="F358" s="9">
        <v>45627</v>
      </c>
      <c r="G358" s="26">
        <v>9031.76</v>
      </c>
      <c r="H358" s="26">
        <v>9031.76</v>
      </c>
      <c r="I358" s="10">
        <v>0</v>
      </c>
      <c r="J358" s="21" t="s">
        <v>1212</v>
      </c>
      <c r="K358" s="23" t="s">
        <v>37</v>
      </c>
    </row>
    <row r="359" spans="1:11">
      <c r="B359" s="35" t="s">
        <v>1179</v>
      </c>
      <c r="C359" s="35" t="s">
        <v>723</v>
      </c>
      <c r="D359" s="37" t="s">
        <v>724</v>
      </c>
      <c r="E359" s="22" t="s">
        <v>699</v>
      </c>
      <c r="F359" s="9">
        <v>45658</v>
      </c>
      <c r="G359" s="26">
        <v>40324.769999999997</v>
      </c>
      <c r="H359" s="26">
        <v>40324.769999999997</v>
      </c>
      <c r="I359" s="10">
        <v>0</v>
      </c>
      <c r="J359" s="21" t="s">
        <v>1212</v>
      </c>
      <c r="K359" s="23" t="s">
        <v>1393</v>
      </c>
    </row>
    <row r="360" spans="1:11">
      <c r="B360" s="35" t="s">
        <v>1291</v>
      </c>
      <c r="C360" s="35" t="s">
        <v>1277</v>
      </c>
      <c r="D360" s="36" t="s">
        <v>1278</v>
      </c>
      <c r="E360" s="22" t="s">
        <v>36</v>
      </c>
      <c r="F360" s="9">
        <v>45689</v>
      </c>
      <c r="G360" s="26">
        <v>95098.3</v>
      </c>
      <c r="H360" s="26">
        <v>95098.3</v>
      </c>
      <c r="I360" s="10">
        <v>0</v>
      </c>
      <c r="J360" s="21" t="s">
        <v>1212</v>
      </c>
      <c r="K360" s="23" t="s">
        <v>37</v>
      </c>
    </row>
    <row r="361" spans="1:11">
      <c r="B361" s="35" t="s">
        <v>994</v>
      </c>
      <c r="C361" s="35" t="s">
        <v>163</v>
      </c>
      <c r="D361" s="36" t="s">
        <v>164</v>
      </c>
      <c r="E361" s="22" t="s">
        <v>36</v>
      </c>
      <c r="F361" s="9">
        <v>45627</v>
      </c>
      <c r="G361" s="26">
        <v>1678.18</v>
      </c>
      <c r="H361" s="26">
        <v>1678.18</v>
      </c>
      <c r="I361" s="10">
        <v>0</v>
      </c>
      <c r="J361" s="21" t="s">
        <v>1212</v>
      </c>
      <c r="K361" s="23" t="s">
        <v>37</v>
      </c>
    </row>
    <row r="362" spans="1:11">
      <c r="B362" s="35" t="s">
        <v>943</v>
      </c>
      <c r="C362" s="35" t="s">
        <v>672</v>
      </c>
      <c r="D362" s="37" t="s">
        <v>673</v>
      </c>
      <c r="E362" s="22" t="s">
        <v>36</v>
      </c>
      <c r="F362" s="9">
        <v>45627</v>
      </c>
      <c r="G362" s="26">
        <v>35972.370000000003</v>
      </c>
      <c r="H362" s="26">
        <v>35972.370000000003</v>
      </c>
      <c r="I362" s="10">
        <v>0</v>
      </c>
      <c r="J362" s="21" t="s">
        <v>1212</v>
      </c>
      <c r="K362" s="23" t="s">
        <v>37</v>
      </c>
    </row>
    <row r="363" spans="1:11">
      <c r="B363" s="35" t="s">
        <v>1439</v>
      </c>
      <c r="C363" s="35" t="s">
        <v>1418</v>
      </c>
      <c r="D363" s="36" t="s">
        <v>1419</v>
      </c>
      <c r="E363" s="22" t="s">
        <v>36</v>
      </c>
      <c r="F363" s="9">
        <v>45627</v>
      </c>
      <c r="G363" s="26">
        <v>9593.2000000000007</v>
      </c>
      <c r="H363" s="26">
        <v>9593.2000000000007</v>
      </c>
      <c r="I363" s="10">
        <v>0</v>
      </c>
      <c r="J363" s="21" t="s">
        <v>1212</v>
      </c>
      <c r="K363" s="23" t="s">
        <v>37</v>
      </c>
    </row>
    <row r="364" spans="1:11">
      <c r="B364" s="35" t="s">
        <v>830</v>
      </c>
      <c r="C364" s="35" t="s">
        <v>74</v>
      </c>
      <c r="D364" s="36" t="s">
        <v>75</v>
      </c>
      <c r="E364" s="22" t="s">
        <v>36</v>
      </c>
      <c r="F364" s="9">
        <v>45627</v>
      </c>
      <c r="G364" s="26">
        <v>25124</v>
      </c>
      <c r="H364" s="26">
        <v>25124</v>
      </c>
      <c r="I364" s="10">
        <v>0</v>
      </c>
      <c r="J364" s="21" t="s">
        <v>1212</v>
      </c>
      <c r="K364" s="23" t="s">
        <v>37</v>
      </c>
    </row>
    <row r="365" spans="1:11">
      <c r="B365" s="35" t="s">
        <v>895</v>
      </c>
      <c r="C365" s="35" t="s">
        <v>181</v>
      </c>
      <c r="D365" s="36" t="s">
        <v>182</v>
      </c>
      <c r="E365" s="22" t="s">
        <v>767</v>
      </c>
      <c r="F365" s="9">
        <v>45658</v>
      </c>
      <c r="G365" s="26">
        <v>10981465.98</v>
      </c>
      <c r="H365" s="26">
        <v>10981465.98</v>
      </c>
      <c r="I365" s="10">
        <v>0</v>
      </c>
      <c r="J365" s="21" t="s">
        <v>1212</v>
      </c>
      <c r="K365" s="23" t="s">
        <v>1433</v>
      </c>
    </row>
    <row r="366" spans="1:11">
      <c r="B366" s="35" t="s">
        <v>1035</v>
      </c>
      <c r="C366" s="35" t="s">
        <v>452</v>
      </c>
      <c r="D366" s="36" t="s">
        <v>453</v>
      </c>
      <c r="E366" s="22" t="s">
        <v>36</v>
      </c>
      <c r="F366" s="9">
        <v>45627</v>
      </c>
      <c r="G366" s="26">
        <v>6945.67</v>
      </c>
      <c r="H366" s="26">
        <v>6945.67</v>
      </c>
      <c r="I366" s="10">
        <v>0</v>
      </c>
      <c r="J366" s="21" t="s">
        <v>1212</v>
      </c>
      <c r="K366" s="23" t="s">
        <v>37</v>
      </c>
    </row>
    <row r="367" spans="1:11">
      <c r="B367" s="35" t="s">
        <v>1049</v>
      </c>
      <c r="C367" s="35" t="s">
        <v>472</v>
      </c>
      <c r="D367" s="36" t="s">
        <v>473</v>
      </c>
      <c r="E367" s="22" t="s">
        <v>36</v>
      </c>
      <c r="F367" s="9">
        <v>45627</v>
      </c>
      <c r="G367" s="26">
        <v>17352.11</v>
      </c>
      <c r="H367" s="26">
        <v>17352.11</v>
      </c>
      <c r="I367" s="10">
        <v>0</v>
      </c>
      <c r="J367" s="21" t="s">
        <v>1212</v>
      </c>
      <c r="K367" s="23" t="s">
        <v>37</v>
      </c>
    </row>
    <row r="368" spans="1:11">
      <c r="B368" s="35" t="s">
        <v>1199</v>
      </c>
      <c r="C368" s="35" t="s">
        <v>374</v>
      </c>
      <c r="D368" s="36" t="s">
        <v>375</v>
      </c>
      <c r="E368" s="22" t="s">
        <v>1321</v>
      </c>
      <c r="F368" s="9">
        <v>45689</v>
      </c>
      <c r="G368" s="26">
        <v>593991.54</v>
      </c>
      <c r="H368" s="26">
        <v>593991.54</v>
      </c>
      <c r="I368" s="10">
        <v>0</v>
      </c>
      <c r="J368" s="21" t="s">
        <v>1212</v>
      </c>
      <c r="K368" s="23" t="s">
        <v>1464</v>
      </c>
    </row>
    <row r="369" spans="1:11">
      <c r="B369" s="35" t="s">
        <v>796</v>
      </c>
      <c r="C369" s="35" t="s">
        <v>12</v>
      </c>
      <c r="D369" s="36" t="s">
        <v>13</v>
      </c>
      <c r="E369" s="22" t="s">
        <v>36</v>
      </c>
      <c r="F369" s="9">
        <v>45627</v>
      </c>
      <c r="G369" s="26">
        <v>208164.49</v>
      </c>
      <c r="H369" s="26">
        <v>208164.49</v>
      </c>
      <c r="I369" s="10">
        <v>0</v>
      </c>
      <c r="J369" s="21" t="s">
        <v>1212</v>
      </c>
      <c r="K369" s="23" t="s">
        <v>37</v>
      </c>
    </row>
    <row r="370" spans="1:11">
      <c r="B370" s="35" t="s">
        <v>1033</v>
      </c>
      <c r="C370" s="35" t="s">
        <v>440</v>
      </c>
      <c r="D370" s="36" t="s">
        <v>441</v>
      </c>
      <c r="E370" s="22" t="s">
        <v>36</v>
      </c>
      <c r="F370" s="9">
        <v>45627</v>
      </c>
      <c r="G370" s="26">
        <v>17933.759999999998</v>
      </c>
      <c r="H370" s="26">
        <v>17933.759999999998</v>
      </c>
      <c r="I370" s="10">
        <v>0</v>
      </c>
      <c r="J370" s="21" t="s">
        <v>1212</v>
      </c>
      <c r="K370" s="23" t="s">
        <v>37</v>
      </c>
    </row>
    <row r="371" spans="1:11">
      <c r="B371" s="35" t="s">
        <v>1000</v>
      </c>
      <c r="C371" s="35" t="s">
        <v>396</v>
      </c>
      <c r="D371" s="37" t="s">
        <v>397</v>
      </c>
      <c r="E371" s="22" t="s">
        <v>1321</v>
      </c>
      <c r="F371" s="9">
        <v>45689</v>
      </c>
      <c r="G371" s="26">
        <v>1017239.99</v>
      </c>
      <c r="H371" s="26">
        <v>1017239.99</v>
      </c>
      <c r="I371" s="10">
        <v>0</v>
      </c>
      <c r="J371" s="21" t="s">
        <v>1212</v>
      </c>
      <c r="K371" s="23" t="s">
        <v>1464</v>
      </c>
    </row>
    <row r="372" spans="1:11">
      <c r="B372" s="35" t="s">
        <v>960</v>
      </c>
      <c r="C372" s="35" t="s">
        <v>153</v>
      </c>
      <c r="D372" s="37" t="s">
        <v>154</v>
      </c>
      <c r="E372" s="22" t="s">
        <v>678</v>
      </c>
      <c r="F372" s="9">
        <v>45627</v>
      </c>
      <c r="G372" s="26">
        <v>310700.82</v>
      </c>
      <c r="H372" s="26">
        <v>310700.82</v>
      </c>
      <c r="I372" s="10">
        <v>0</v>
      </c>
      <c r="J372" s="21" t="s">
        <v>1212</v>
      </c>
      <c r="K372" s="23" t="s">
        <v>37</v>
      </c>
    </row>
    <row r="373" spans="1:11">
      <c r="B373" s="35" t="s">
        <v>874</v>
      </c>
      <c r="C373" s="35" t="s">
        <v>123</v>
      </c>
      <c r="D373" s="37" t="s">
        <v>124</v>
      </c>
      <c r="E373" s="22" t="s">
        <v>36</v>
      </c>
      <c r="F373" s="9">
        <v>45627</v>
      </c>
      <c r="G373" s="26">
        <v>37023.79</v>
      </c>
      <c r="H373" s="26">
        <v>37023.79</v>
      </c>
      <c r="I373" s="10">
        <v>0</v>
      </c>
      <c r="J373" s="21" t="s">
        <v>1212</v>
      </c>
      <c r="K373" s="23" t="s">
        <v>37</v>
      </c>
    </row>
    <row r="374" spans="1:11">
      <c r="B374" s="35" t="s">
        <v>888</v>
      </c>
      <c r="C374" s="35" t="s">
        <v>195</v>
      </c>
      <c r="D374" s="36" t="s">
        <v>196</v>
      </c>
      <c r="E374" s="22" t="s">
        <v>678</v>
      </c>
      <c r="F374" s="9">
        <v>45627</v>
      </c>
      <c r="G374" s="26">
        <v>523452.93</v>
      </c>
      <c r="H374" s="26">
        <v>523452.93</v>
      </c>
      <c r="I374" s="10">
        <v>0</v>
      </c>
      <c r="J374" s="21" t="s">
        <v>1212</v>
      </c>
      <c r="K374" s="23" t="s">
        <v>37</v>
      </c>
    </row>
    <row r="375" spans="1:11">
      <c r="A375" s="11"/>
      <c r="B375" s="12" t="s">
        <v>1155</v>
      </c>
      <c r="C375" s="12" t="s">
        <v>173</v>
      </c>
      <c r="D375" s="13" t="s">
        <v>174</v>
      </c>
      <c r="E375" s="22" t="s">
        <v>767</v>
      </c>
      <c r="F375" s="9">
        <v>45658</v>
      </c>
      <c r="G375" s="10">
        <v>124592.28</v>
      </c>
      <c r="H375" s="10">
        <v>124592.28</v>
      </c>
      <c r="I375" s="10">
        <v>0</v>
      </c>
      <c r="J375" s="21" t="s">
        <v>1212</v>
      </c>
      <c r="K375" s="23" t="s">
        <v>1433</v>
      </c>
    </row>
    <row r="376" spans="1:11">
      <c r="B376" s="35" t="s">
        <v>1172</v>
      </c>
      <c r="C376" s="35" t="s">
        <v>747</v>
      </c>
      <c r="D376" s="36" t="s">
        <v>748</v>
      </c>
      <c r="E376" s="22" t="s">
        <v>699</v>
      </c>
      <c r="F376" s="9">
        <v>45658</v>
      </c>
      <c r="G376" s="26">
        <v>29861.3</v>
      </c>
      <c r="H376" s="26">
        <v>29861.3</v>
      </c>
      <c r="I376" s="10">
        <v>0</v>
      </c>
      <c r="J376" s="21" t="s">
        <v>1212</v>
      </c>
      <c r="K376" s="23" t="s">
        <v>1351</v>
      </c>
    </row>
    <row r="377" spans="1:11">
      <c r="A377" s="11"/>
      <c r="B377" s="35" t="s">
        <v>901</v>
      </c>
      <c r="C377" s="35" t="s">
        <v>1423</v>
      </c>
      <c r="D377" s="37" t="s">
        <v>205</v>
      </c>
      <c r="E377" s="22" t="s">
        <v>36</v>
      </c>
      <c r="F377" s="9">
        <v>45627</v>
      </c>
      <c r="G377" s="26">
        <v>363824.01</v>
      </c>
      <c r="H377" s="26">
        <v>363824.01</v>
      </c>
      <c r="I377" s="10">
        <v>0</v>
      </c>
      <c r="J377" s="21" t="s">
        <v>1212</v>
      </c>
      <c r="K377" s="23" t="s">
        <v>37</v>
      </c>
    </row>
    <row r="378" spans="1:11">
      <c r="A378" s="11"/>
      <c r="B378" s="35" t="s">
        <v>1043</v>
      </c>
      <c r="C378" s="35" t="s">
        <v>1044</v>
      </c>
      <c r="D378" s="36" t="s">
        <v>1045</v>
      </c>
      <c r="E378" s="22" t="s">
        <v>36</v>
      </c>
      <c r="F378" s="9">
        <v>45627</v>
      </c>
      <c r="G378" s="26">
        <v>6249.95</v>
      </c>
      <c r="H378" s="26">
        <v>6249.95</v>
      </c>
      <c r="I378" s="10">
        <v>0</v>
      </c>
      <c r="J378" s="21" t="s">
        <v>1212</v>
      </c>
      <c r="K378" s="23" t="s">
        <v>37</v>
      </c>
    </row>
    <row r="379" spans="1:11">
      <c r="A379" s="11"/>
      <c r="B379" s="35" t="s">
        <v>892</v>
      </c>
      <c r="C379" s="35" t="s">
        <v>630</v>
      </c>
      <c r="D379" s="36" t="s">
        <v>631</v>
      </c>
      <c r="E379" s="22" t="s">
        <v>36</v>
      </c>
      <c r="F379" s="9">
        <v>45627</v>
      </c>
      <c r="G379" s="26">
        <v>3256.31</v>
      </c>
      <c r="H379" s="26">
        <v>3256.31</v>
      </c>
      <c r="I379" s="10">
        <v>0</v>
      </c>
      <c r="J379" s="21" t="s">
        <v>1212</v>
      </c>
      <c r="K379" s="23" t="s">
        <v>37</v>
      </c>
    </row>
    <row r="380" spans="1:11">
      <c r="A380" s="11"/>
      <c r="B380" s="35" t="s">
        <v>855</v>
      </c>
      <c r="C380" s="35" t="s">
        <v>151</v>
      </c>
      <c r="D380" s="36" t="s">
        <v>152</v>
      </c>
      <c r="E380" s="22" t="s">
        <v>767</v>
      </c>
      <c r="F380" s="9">
        <v>45658</v>
      </c>
      <c r="G380" s="26">
        <v>14211791.15</v>
      </c>
      <c r="H380" s="26">
        <v>14211791.15</v>
      </c>
      <c r="I380" s="10">
        <v>0</v>
      </c>
      <c r="J380" s="21" t="s">
        <v>1212</v>
      </c>
      <c r="K380" s="23" t="s">
        <v>1433</v>
      </c>
    </row>
    <row r="381" spans="1:11">
      <c r="A381" s="11"/>
      <c r="B381" s="35" t="s">
        <v>908</v>
      </c>
      <c r="C381" s="35" t="s">
        <v>210</v>
      </c>
      <c r="D381" s="36" t="s">
        <v>211</v>
      </c>
      <c r="E381" s="22" t="s">
        <v>36</v>
      </c>
      <c r="F381" s="9">
        <v>45627</v>
      </c>
      <c r="G381" s="26">
        <v>6298.5</v>
      </c>
      <c r="H381" s="26">
        <v>6298.5</v>
      </c>
      <c r="I381" s="10">
        <v>0</v>
      </c>
      <c r="J381" s="21" t="s">
        <v>1212</v>
      </c>
      <c r="K381" s="23" t="s">
        <v>37</v>
      </c>
    </row>
    <row r="382" spans="1:11">
      <c r="A382" s="11"/>
      <c r="B382" s="35" t="s">
        <v>1138</v>
      </c>
      <c r="C382" s="35" t="s">
        <v>622</v>
      </c>
      <c r="D382" s="36" t="s">
        <v>623</v>
      </c>
      <c r="E382" s="22" t="s">
        <v>36</v>
      </c>
      <c r="F382" s="9">
        <v>45627</v>
      </c>
      <c r="G382" s="26">
        <v>6599.08</v>
      </c>
      <c r="H382" s="26">
        <v>6599.08</v>
      </c>
      <c r="I382" s="10">
        <v>0</v>
      </c>
      <c r="J382" s="21" t="s">
        <v>1212</v>
      </c>
      <c r="K382" s="23" t="s">
        <v>37</v>
      </c>
    </row>
    <row r="383" spans="1:11">
      <c r="A383" s="11"/>
      <c r="B383" s="35" t="s">
        <v>920</v>
      </c>
      <c r="C383" s="35" t="s">
        <v>281</v>
      </c>
      <c r="D383" s="36" t="s">
        <v>282</v>
      </c>
      <c r="E383" s="22" t="s">
        <v>676</v>
      </c>
      <c r="F383" s="9">
        <v>45689</v>
      </c>
      <c r="G383" s="26">
        <v>12233.84</v>
      </c>
      <c r="H383" s="26">
        <v>12233.84</v>
      </c>
      <c r="I383" s="10">
        <v>0</v>
      </c>
      <c r="J383" s="21" t="s">
        <v>1212</v>
      </c>
      <c r="K383" s="23" t="s">
        <v>1314</v>
      </c>
    </row>
    <row r="384" spans="1:11">
      <c r="B384" s="35" t="s">
        <v>799</v>
      </c>
      <c r="C384" s="35" t="s">
        <v>20</v>
      </c>
      <c r="D384" s="36" t="s">
        <v>21</v>
      </c>
      <c r="E384" s="22" t="s">
        <v>1322</v>
      </c>
      <c r="F384" s="9">
        <v>45658</v>
      </c>
      <c r="G384" s="26">
        <v>240935.49</v>
      </c>
      <c r="H384" s="26">
        <v>240935.49</v>
      </c>
      <c r="I384" s="10">
        <v>0</v>
      </c>
      <c r="J384" s="21" t="s">
        <v>1212</v>
      </c>
      <c r="K384" s="23" t="s">
        <v>1389</v>
      </c>
    </row>
    <row r="385" spans="2:11">
      <c r="B385" s="35" t="s">
        <v>1160</v>
      </c>
      <c r="C385" s="35" t="s">
        <v>687</v>
      </c>
      <c r="D385" s="37" t="s">
        <v>688</v>
      </c>
      <c r="E385" s="22" t="s">
        <v>1321</v>
      </c>
      <c r="F385" s="9">
        <v>45689</v>
      </c>
      <c r="G385" s="26">
        <v>21803503.719999999</v>
      </c>
      <c r="H385" s="26">
        <v>21803503.719999999</v>
      </c>
      <c r="I385" s="10">
        <v>0</v>
      </c>
      <c r="J385" s="21" t="s">
        <v>1212</v>
      </c>
      <c r="K385" s="23" t="s">
        <v>1464</v>
      </c>
    </row>
    <row r="386" spans="2:11">
      <c r="B386" s="35" t="s">
        <v>1052</v>
      </c>
      <c r="C386" s="35" t="s">
        <v>436</v>
      </c>
      <c r="D386" s="36" t="s">
        <v>437</v>
      </c>
      <c r="E386" s="22" t="s">
        <v>36</v>
      </c>
      <c r="F386" s="9">
        <v>45627</v>
      </c>
      <c r="G386" s="26">
        <v>9171.09</v>
      </c>
      <c r="H386" s="26">
        <v>9171.09</v>
      </c>
      <c r="I386" s="10">
        <v>0</v>
      </c>
      <c r="J386" s="21" t="s">
        <v>1212</v>
      </c>
      <c r="K386" s="23" t="s">
        <v>37</v>
      </c>
    </row>
    <row r="387" spans="2:11">
      <c r="B387" s="35" t="s">
        <v>885</v>
      </c>
      <c r="C387" s="35" t="s">
        <v>169</v>
      </c>
      <c r="D387" s="36" t="s">
        <v>170</v>
      </c>
      <c r="E387" s="22" t="s">
        <v>1321</v>
      </c>
      <c r="F387" s="9">
        <v>45689</v>
      </c>
      <c r="G387" s="26">
        <v>1137290.6499999999</v>
      </c>
      <c r="H387" s="26">
        <v>1137290.6499999999</v>
      </c>
      <c r="I387" s="10">
        <v>0</v>
      </c>
      <c r="J387" s="21" t="s">
        <v>1212</v>
      </c>
      <c r="K387" s="23" t="s">
        <v>1464</v>
      </c>
    </row>
    <row r="388" spans="2:11">
      <c r="B388" s="35" t="s">
        <v>812</v>
      </c>
      <c r="C388" s="35" t="s">
        <v>44</v>
      </c>
      <c r="D388" s="37" t="s">
        <v>45</v>
      </c>
      <c r="E388" s="22" t="s">
        <v>36</v>
      </c>
      <c r="F388" s="9">
        <v>45627</v>
      </c>
      <c r="G388" s="26">
        <v>112872.11</v>
      </c>
      <c r="H388" s="26">
        <v>112872.11</v>
      </c>
      <c r="I388" s="10">
        <v>0</v>
      </c>
      <c r="J388" s="21" t="s">
        <v>1212</v>
      </c>
      <c r="K388" s="23" t="s">
        <v>37</v>
      </c>
    </row>
    <row r="389" spans="2:11">
      <c r="B389" s="35" t="s">
        <v>1159</v>
      </c>
      <c r="C389" s="35" t="s">
        <v>681</v>
      </c>
      <c r="D389" s="36" t="s">
        <v>682</v>
      </c>
      <c r="E389" s="22" t="s">
        <v>36</v>
      </c>
      <c r="F389" s="9">
        <v>45627</v>
      </c>
      <c r="G389" s="26">
        <v>57846.28</v>
      </c>
      <c r="H389" s="26">
        <v>57846.28</v>
      </c>
      <c r="I389" s="10">
        <v>0</v>
      </c>
      <c r="J389" s="21" t="s">
        <v>1212</v>
      </c>
      <c r="K389" s="23" t="s">
        <v>37</v>
      </c>
    </row>
    <row r="390" spans="2:11">
      <c r="B390" s="35" t="s">
        <v>906</v>
      </c>
      <c r="C390" s="35" t="s">
        <v>216</v>
      </c>
      <c r="D390" s="37" t="s">
        <v>217</v>
      </c>
      <c r="E390" s="22" t="s">
        <v>1321</v>
      </c>
      <c r="F390" s="9">
        <v>45689</v>
      </c>
      <c r="G390" s="26">
        <v>3999960.96</v>
      </c>
      <c r="H390" s="26">
        <v>3999960.96</v>
      </c>
      <c r="I390" s="10">
        <v>0</v>
      </c>
      <c r="J390" s="21" t="s">
        <v>1212</v>
      </c>
      <c r="K390" s="23" t="s">
        <v>1464</v>
      </c>
    </row>
    <row r="391" spans="2:11">
      <c r="B391" s="35" t="s">
        <v>817</v>
      </c>
      <c r="C391" s="35" t="s">
        <v>52</v>
      </c>
      <c r="D391" s="37" t="s">
        <v>53</v>
      </c>
      <c r="E391" s="22" t="s">
        <v>36</v>
      </c>
      <c r="F391" s="9">
        <v>45627</v>
      </c>
      <c r="G391" s="26">
        <v>415312.47</v>
      </c>
      <c r="H391" s="26">
        <v>415312.47</v>
      </c>
      <c r="I391" s="10">
        <v>0</v>
      </c>
      <c r="J391" s="21" t="s">
        <v>1212</v>
      </c>
      <c r="K391" s="23" t="s">
        <v>37</v>
      </c>
    </row>
    <row r="392" spans="2:11">
      <c r="B392" s="35" t="s">
        <v>853</v>
      </c>
      <c r="C392" s="35" t="s">
        <v>125</v>
      </c>
      <c r="D392" s="36" t="s">
        <v>126</v>
      </c>
      <c r="E392" s="22" t="s">
        <v>1321</v>
      </c>
      <c r="F392" s="9">
        <v>45689</v>
      </c>
      <c r="G392" s="26">
        <v>70000000</v>
      </c>
      <c r="H392" s="26">
        <v>70000000</v>
      </c>
      <c r="I392" s="10">
        <v>0</v>
      </c>
      <c r="J392" s="21" t="s">
        <v>1212</v>
      </c>
      <c r="K392" s="23" t="s">
        <v>1464</v>
      </c>
    </row>
    <row r="393" spans="2:11">
      <c r="B393" s="35" t="s">
        <v>1161</v>
      </c>
      <c r="C393" s="35" t="s">
        <v>689</v>
      </c>
      <c r="D393" s="37" t="s">
        <v>690</v>
      </c>
      <c r="E393" s="22" t="s">
        <v>767</v>
      </c>
      <c r="F393" s="9">
        <v>45658</v>
      </c>
      <c r="G393" s="26">
        <v>1044354.59</v>
      </c>
      <c r="H393" s="26">
        <v>1044354.59</v>
      </c>
      <c r="I393" s="10">
        <v>0</v>
      </c>
      <c r="J393" s="21" t="s">
        <v>1212</v>
      </c>
      <c r="K393" s="23" t="s">
        <v>1433</v>
      </c>
    </row>
    <row r="394" spans="2:11">
      <c r="B394" s="35" t="s">
        <v>904</v>
      </c>
      <c r="C394" s="35" t="s">
        <v>208</v>
      </c>
      <c r="D394" s="37" t="s">
        <v>209</v>
      </c>
      <c r="E394" s="22" t="s">
        <v>36</v>
      </c>
      <c r="F394" s="9">
        <v>45627</v>
      </c>
      <c r="G394" s="26">
        <v>242.85</v>
      </c>
      <c r="H394" s="26">
        <v>242.85</v>
      </c>
      <c r="I394" s="10">
        <v>0</v>
      </c>
      <c r="J394" s="21" t="s">
        <v>1212</v>
      </c>
      <c r="K394" s="23" t="s">
        <v>37</v>
      </c>
    </row>
    <row r="395" spans="2:11">
      <c r="B395" s="35" t="s">
        <v>1083</v>
      </c>
      <c r="C395" s="35" t="s">
        <v>522</v>
      </c>
      <c r="D395" s="36" t="s">
        <v>523</v>
      </c>
      <c r="E395" s="22" t="s">
        <v>36</v>
      </c>
      <c r="F395" s="9">
        <v>45627</v>
      </c>
      <c r="G395" s="26">
        <v>13105.25</v>
      </c>
      <c r="H395" s="26">
        <v>13105.25</v>
      </c>
      <c r="I395" s="10">
        <v>0</v>
      </c>
      <c r="J395" s="21" t="s">
        <v>1212</v>
      </c>
      <c r="K395" s="23" t="s">
        <v>37</v>
      </c>
    </row>
    <row r="396" spans="2:11">
      <c r="B396" s="35" t="s">
        <v>842</v>
      </c>
      <c r="C396" s="35" t="s">
        <v>90</v>
      </c>
      <c r="D396" s="37" t="s">
        <v>91</v>
      </c>
      <c r="E396" s="22" t="s">
        <v>36</v>
      </c>
      <c r="F396" s="9">
        <v>45627</v>
      </c>
      <c r="G396" s="26">
        <v>3243.89</v>
      </c>
      <c r="H396" s="26">
        <v>3243.89</v>
      </c>
      <c r="I396" s="10">
        <v>0</v>
      </c>
      <c r="J396" s="21" t="s">
        <v>1212</v>
      </c>
      <c r="K396" s="23" t="s">
        <v>37</v>
      </c>
    </row>
    <row r="397" spans="2:11">
      <c r="B397" s="35" t="s">
        <v>931</v>
      </c>
      <c r="C397" s="35" t="s">
        <v>255</v>
      </c>
      <c r="D397" s="36" t="s">
        <v>256</v>
      </c>
      <c r="E397" s="22" t="s">
        <v>767</v>
      </c>
      <c r="F397" s="9">
        <v>45658</v>
      </c>
      <c r="G397" s="26">
        <v>9399.83</v>
      </c>
      <c r="H397" s="26">
        <v>9399.83</v>
      </c>
      <c r="I397" s="10">
        <v>0</v>
      </c>
      <c r="J397" s="21" t="s">
        <v>1212</v>
      </c>
      <c r="K397" s="23" t="s">
        <v>1433</v>
      </c>
    </row>
    <row r="398" spans="2:11">
      <c r="B398" s="35" t="s">
        <v>1121</v>
      </c>
      <c r="C398" s="35" t="s">
        <v>580</v>
      </c>
      <c r="D398" s="36" t="s">
        <v>581</v>
      </c>
      <c r="E398" s="22" t="s">
        <v>36</v>
      </c>
      <c r="F398" s="9">
        <v>45627</v>
      </c>
      <c r="G398" s="26">
        <v>1299.45</v>
      </c>
      <c r="H398" s="26">
        <v>1299.45</v>
      </c>
      <c r="I398" s="10">
        <v>0</v>
      </c>
      <c r="J398" s="21" t="s">
        <v>1212</v>
      </c>
      <c r="K398" s="23" t="s">
        <v>37</v>
      </c>
    </row>
    <row r="399" spans="2:11">
      <c r="B399" s="35" t="s">
        <v>1103</v>
      </c>
      <c r="C399" s="35" t="s">
        <v>558</v>
      </c>
      <c r="D399" s="36" t="s">
        <v>559</v>
      </c>
      <c r="E399" s="22" t="s">
        <v>10</v>
      </c>
      <c r="F399" s="9">
        <v>45658</v>
      </c>
      <c r="G399" s="26">
        <v>22140.02</v>
      </c>
      <c r="H399" s="26">
        <v>22140.02</v>
      </c>
      <c r="I399" s="10">
        <v>0</v>
      </c>
      <c r="J399" s="21" t="s">
        <v>11</v>
      </c>
      <c r="K399" s="23" t="s">
        <v>1469</v>
      </c>
    </row>
    <row r="400" spans="2:11">
      <c r="B400" s="35" t="s">
        <v>1051</v>
      </c>
      <c r="C400" s="35" t="s">
        <v>468</v>
      </c>
      <c r="D400" s="36" t="s">
        <v>469</v>
      </c>
      <c r="E400" s="22" t="s">
        <v>36</v>
      </c>
      <c r="F400" s="9">
        <v>45627</v>
      </c>
      <c r="G400" s="26">
        <v>6250.28</v>
      </c>
      <c r="H400" s="26">
        <v>6250.28</v>
      </c>
      <c r="I400" s="10">
        <v>0</v>
      </c>
      <c r="J400" s="21" t="s">
        <v>1212</v>
      </c>
      <c r="K400" s="23" t="s">
        <v>37</v>
      </c>
    </row>
    <row r="401" spans="1:11">
      <c r="B401" s="35" t="s">
        <v>1162</v>
      </c>
      <c r="C401" s="35" t="s">
        <v>691</v>
      </c>
      <c r="D401" s="37" t="s">
        <v>692</v>
      </c>
      <c r="E401" s="22" t="s">
        <v>678</v>
      </c>
      <c r="F401" s="9">
        <v>45627</v>
      </c>
      <c r="G401" s="26">
        <v>162078.76</v>
      </c>
      <c r="H401" s="26">
        <v>162078.76</v>
      </c>
      <c r="I401" s="10">
        <v>0</v>
      </c>
      <c r="J401" s="21" t="s">
        <v>1212</v>
      </c>
      <c r="K401" s="23" t="s">
        <v>37</v>
      </c>
    </row>
    <row r="402" spans="1:11">
      <c r="B402" s="35" t="s">
        <v>1176</v>
      </c>
      <c r="C402" s="35" t="s">
        <v>735</v>
      </c>
      <c r="D402" s="37" t="s">
        <v>736</v>
      </c>
      <c r="E402" s="22" t="s">
        <v>699</v>
      </c>
      <c r="F402" s="9">
        <v>45658</v>
      </c>
      <c r="G402" s="26">
        <v>45395.360000000001</v>
      </c>
      <c r="H402" s="26">
        <v>45395.360000000001</v>
      </c>
      <c r="I402" s="10">
        <v>0</v>
      </c>
      <c r="J402" s="21" t="s">
        <v>1212</v>
      </c>
      <c r="K402" s="23" t="s">
        <v>1390</v>
      </c>
    </row>
    <row r="403" spans="1:11">
      <c r="B403" s="35" t="s">
        <v>1162</v>
      </c>
      <c r="C403" s="35" t="s">
        <v>691</v>
      </c>
      <c r="D403" s="36" t="s">
        <v>692</v>
      </c>
      <c r="E403" s="22" t="s">
        <v>767</v>
      </c>
      <c r="F403" s="9">
        <v>45658</v>
      </c>
      <c r="G403" s="26">
        <v>667027.37</v>
      </c>
      <c r="H403" s="26">
        <v>667027.37</v>
      </c>
      <c r="I403" s="10">
        <v>0</v>
      </c>
      <c r="J403" s="21" t="s">
        <v>1212</v>
      </c>
      <c r="K403" s="23" t="s">
        <v>1433</v>
      </c>
    </row>
    <row r="404" spans="1:11">
      <c r="B404" s="35" t="s">
        <v>1478</v>
      </c>
      <c r="C404" s="35" t="s">
        <v>1452</v>
      </c>
      <c r="D404" s="36" t="s">
        <v>1453</v>
      </c>
      <c r="E404" s="22" t="s">
        <v>36</v>
      </c>
      <c r="F404" s="9">
        <v>45627</v>
      </c>
      <c r="G404" s="26">
        <v>694.58</v>
      </c>
      <c r="H404" s="26">
        <v>694.58</v>
      </c>
      <c r="I404" s="10">
        <v>0</v>
      </c>
      <c r="J404" s="21" t="s">
        <v>1212</v>
      </c>
      <c r="K404" s="23" t="s">
        <v>37</v>
      </c>
    </row>
    <row r="405" spans="1:11">
      <c r="B405" s="35" t="s">
        <v>1073</v>
      </c>
      <c r="C405" s="35" t="s">
        <v>108</v>
      </c>
      <c r="D405" s="36" t="s">
        <v>109</v>
      </c>
      <c r="E405" s="22" t="s">
        <v>1292</v>
      </c>
      <c r="F405" s="9">
        <v>45658</v>
      </c>
      <c r="G405" s="26">
        <v>429795.88</v>
      </c>
      <c r="H405" s="26">
        <v>429795.88</v>
      </c>
      <c r="I405" s="10">
        <v>0</v>
      </c>
      <c r="J405" s="21" t="s">
        <v>11</v>
      </c>
      <c r="K405" s="23" t="s">
        <v>1384</v>
      </c>
    </row>
    <row r="406" spans="1:11">
      <c r="B406" s="35" t="s">
        <v>911</v>
      </c>
      <c r="C406" s="35" t="s">
        <v>234</v>
      </c>
      <c r="D406" s="36" t="s">
        <v>235</v>
      </c>
      <c r="E406" s="22" t="s">
        <v>767</v>
      </c>
      <c r="F406" s="9">
        <v>45658</v>
      </c>
      <c r="G406" s="26">
        <v>3608606.67</v>
      </c>
      <c r="H406" s="26">
        <v>3608606.67</v>
      </c>
      <c r="I406" s="10">
        <v>0</v>
      </c>
      <c r="J406" s="21" t="s">
        <v>1212</v>
      </c>
      <c r="K406" s="23" t="s">
        <v>1433</v>
      </c>
    </row>
    <row r="407" spans="1:11" s="11" customFormat="1">
      <c r="A407"/>
      <c r="B407" s="35" t="s">
        <v>1048</v>
      </c>
      <c r="C407" s="35" t="s">
        <v>466</v>
      </c>
      <c r="D407" s="36" t="s">
        <v>467</v>
      </c>
      <c r="E407" s="22" t="s">
        <v>36</v>
      </c>
      <c r="F407" s="9">
        <v>45627</v>
      </c>
      <c r="G407" s="26">
        <v>106744.56</v>
      </c>
      <c r="H407" s="26">
        <v>106744.56</v>
      </c>
      <c r="I407" s="10">
        <v>0</v>
      </c>
      <c r="J407" s="21" t="s">
        <v>1212</v>
      </c>
      <c r="K407" s="23" t="s">
        <v>37</v>
      </c>
    </row>
    <row r="408" spans="1:11">
      <c r="B408" s="35" t="s">
        <v>956</v>
      </c>
      <c r="C408" s="35" t="s">
        <v>106</v>
      </c>
      <c r="D408" s="36" t="s">
        <v>107</v>
      </c>
      <c r="E408" s="22" t="s">
        <v>36</v>
      </c>
      <c r="F408" s="9">
        <v>45627</v>
      </c>
      <c r="G408" s="26">
        <v>138489.51</v>
      </c>
      <c r="H408" s="26">
        <v>138489.51</v>
      </c>
      <c r="I408" s="10">
        <v>0</v>
      </c>
      <c r="J408" s="21" t="s">
        <v>1212</v>
      </c>
      <c r="K408" s="23" t="s">
        <v>37</v>
      </c>
    </row>
    <row r="409" spans="1:11">
      <c r="B409" s="35" t="s">
        <v>796</v>
      </c>
      <c r="C409" s="35" t="s">
        <v>12</v>
      </c>
      <c r="D409" s="36" t="s">
        <v>13</v>
      </c>
      <c r="E409" s="22" t="s">
        <v>1292</v>
      </c>
      <c r="F409" s="9">
        <v>45658</v>
      </c>
      <c r="G409" s="26">
        <v>247404</v>
      </c>
      <c r="H409" s="26">
        <v>247404</v>
      </c>
      <c r="I409" s="10">
        <v>0</v>
      </c>
      <c r="J409" s="21" t="s">
        <v>11</v>
      </c>
      <c r="K409" s="23" t="s">
        <v>1407</v>
      </c>
    </row>
    <row r="410" spans="1:11">
      <c r="B410" s="35" t="s">
        <v>854</v>
      </c>
      <c r="C410" s="35" t="s">
        <v>127</v>
      </c>
      <c r="D410" s="36" t="s">
        <v>128</v>
      </c>
      <c r="E410" s="22" t="s">
        <v>36</v>
      </c>
      <c r="F410" s="9">
        <v>45627</v>
      </c>
      <c r="G410" s="26">
        <v>12318</v>
      </c>
      <c r="H410" s="26">
        <v>12318</v>
      </c>
      <c r="I410" s="10">
        <v>0</v>
      </c>
      <c r="J410" s="21" t="s">
        <v>1212</v>
      </c>
      <c r="K410" s="23" t="s">
        <v>37</v>
      </c>
    </row>
    <row r="411" spans="1:11">
      <c r="B411" s="35" t="s">
        <v>966</v>
      </c>
      <c r="C411" s="35" t="s">
        <v>319</v>
      </c>
      <c r="D411" s="36" t="s">
        <v>320</v>
      </c>
      <c r="E411" s="22" t="s">
        <v>36</v>
      </c>
      <c r="F411" s="9">
        <v>45627</v>
      </c>
      <c r="G411" s="26">
        <v>15172.32</v>
      </c>
      <c r="H411" s="26">
        <v>15172.32</v>
      </c>
      <c r="I411" s="10">
        <v>0</v>
      </c>
      <c r="J411" s="21" t="s">
        <v>1212</v>
      </c>
      <c r="K411" s="23" t="s">
        <v>37</v>
      </c>
    </row>
    <row r="412" spans="1:11">
      <c r="B412" s="35" t="s">
        <v>993</v>
      </c>
      <c r="C412" s="35" t="s">
        <v>382</v>
      </c>
      <c r="D412" s="36" t="s">
        <v>383</v>
      </c>
      <c r="E412" s="22" t="s">
        <v>36</v>
      </c>
      <c r="F412" s="9">
        <v>45627</v>
      </c>
      <c r="G412" s="26">
        <v>10711.4</v>
      </c>
      <c r="H412" s="26">
        <v>10711.4</v>
      </c>
      <c r="I412" s="10">
        <v>0</v>
      </c>
      <c r="J412" s="21" t="s">
        <v>1212</v>
      </c>
      <c r="K412" s="23" t="s">
        <v>37</v>
      </c>
    </row>
    <row r="413" spans="1:11">
      <c r="B413" s="35" t="s">
        <v>1246</v>
      </c>
      <c r="C413" s="35" t="s">
        <v>1226</v>
      </c>
      <c r="D413" s="36" t="s">
        <v>1227</v>
      </c>
      <c r="E413" s="22" t="s">
        <v>36</v>
      </c>
      <c r="F413" s="9">
        <v>45627</v>
      </c>
      <c r="G413" s="26">
        <v>7085.56</v>
      </c>
      <c r="H413" s="26">
        <v>7085.56</v>
      </c>
      <c r="I413" s="10">
        <v>0</v>
      </c>
      <c r="J413" s="21" t="s">
        <v>1212</v>
      </c>
      <c r="K413" s="23" t="s">
        <v>37</v>
      </c>
    </row>
    <row r="414" spans="1:11">
      <c r="B414" s="35" t="s">
        <v>921</v>
      </c>
      <c r="C414" s="35" t="s">
        <v>285</v>
      </c>
      <c r="D414" s="36" t="s">
        <v>286</v>
      </c>
      <c r="E414" s="22" t="s">
        <v>1321</v>
      </c>
      <c r="F414" s="9">
        <v>45689</v>
      </c>
      <c r="G414" s="26">
        <v>80000000</v>
      </c>
      <c r="H414" s="26">
        <v>80000000</v>
      </c>
      <c r="I414" s="10">
        <v>0</v>
      </c>
      <c r="J414" s="21" t="s">
        <v>1212</v>
      </c>
      <c r="K414" s="23" t="s">
        <v>1464</v>
      </c>
    </row>
    <row r="415" spans="1:11">
      <c r="B415" s="35" t="s">
        <v>1032</v>
      </c>
      <c r="C415" s="35" t="s">
        <v>214</v>
      </c>
      <c r="D415" s="36" t="s">
        <v>215</v>
      </c>
      <c r="E415" s="22" t="s">
        <v>36</v>
      </c>
      <c r="F415" s="9">
        <v>45627</v>
      </c>
      <c r="G415" s="26">
        <v>56462.79</v>
      </c>
      <c r="H415" s="26">
        <v>56462.79</v>
      </c>
      <c r="I415" s="10">
        <v>0</v>
      </c>
      <c r="J415" s="21" t="s">
        <v>1212</v>
      </c>
      <c r="K415" s="23" t="s">
        <v>37</v>
      </c>
    </row>
    <row r="416" spans="1:11">
      <c r="B416" s="35" t="s">
        <v>1075</v>
      </c>
      <c r="C416" s="35" t="s">
        <v>271</v>
      </c>
      <c r="D416" s="37" t="s">
        <v>272</v>
      </c>
      <c r="E416" s="22" t="s">
        <v>36</v>
      </c>
      <c r="F416" s="9">
        <v>45627</v>
      </c>
      <c r="G416" s="26">
        <v>13510.48</v>
      </c>
      <c r="H416" s="26">
        <v>13510.48</v>
      </c>
      <c r="I416" s="10">
        <v>0</v>
      </c>
      <c r="J416" s="21" t="s">
        <v>1212</v>
      </c>
      <c r="K416" s="23" t="s">
        <v>37</v>
      </c>
    </row>
    <row r="417" spans="1:11">
      <c r="B417" s="35" t="s">
        <v>1047</v>
      </c>
      <c r="C417" s="35" t="s">
        <v>462</v>
      </c>
      <c r="D417" s="36" t="s">
        <v>463</v>
      </c>
      <c r="E417" s="22" t="s">
        <v>1292</v>
      </c>
      <c r="F417" s="9">
        <v>45658</v>
      </c>
      <c r="G417" s="26">
        <v>3395826.5</v>
      </c>
      <c r="H417" s="26">
        <v>3395826.5</v>
      </c>
      <c r="I417" s="10">
        <v>0</v>
      </c>
      <c r="J417" s="21" t="s">
        <v>11</v>
      </c>
      <c r="K417" s="23" t="s">
        <v>1282</v>
      </c>
    </row>
    <row r="418" spans="1:11">
      <c r="B418" s="35" t="s">
        <v>957</v>
      </c>
      <c r="C418" s="35" t="s">
        <v>129</v>
      </c>
      <c r="D418" s="37" t="s">
        <v>130</v>
      </c>
      <c r="E418" s="22" t="s">
        <v>678</v>
      </c>
      <c r="F418" s="9">
        <v>45627</v>
      </c>
      <c r="G418" s="26">
        <v>811844.88</v>
      </c>
      <c r="H418" s="26">
        <v>811844.88</v>
      </c>
      <c r="I418" s="10">
        <v>0</v>
      </c>
      <c r="J418" s="21" t="s">
        <v>1212</v>
      </c>
      <c r="K418" s="23" t="s">
        <v>37</v>
      </c>
    </row>
    <row r="419" spans="1:11">
      <c r="B419" s="35" t="s">
        <v>855</v>
      </c>
      <c r="C419" s="35" t="s">
        <v>151</v>
      </c>
      <c r="D419" s="36" t="s">
        <v>152</v>
      </c>
      <c r="E419" s="22" t="s">
        <v>678</v>
      </c>
      <c r="F419" s="9">
        <v>45627</v>
      </c>
      <c r="G419" s="26">
        <v>2515342.9500000002</v>
      </c>
      <c r="H419" s="26">
        <v>2515342.9500000002</v>
      </c>
      <c r="I419" s="10">
        <v>0</v>
      </c>
      <c r="J419" s="21" t="s">
        <v>1212</v>
      </c>
      <c r="K419" s="23" t="s">
        <v>37</v>
      </c>
    </row>
    <row r="420" spans="1:11">
      <c r="B420" s="35" t="s">
        <v>1181</v>
      </c>
      <c r="C420" s="35" t="s">
        <v>778</v>
      </c>
      <c r="D420" s="37" t="s">
        <v>779</v>
      </c>
      <c r="E420" s="22" t="s">
        <v>699</v>
      </c>
      <c r="F420" s="9">
        <v>45658</v>
      </c>
      <c r="G420" s="26">
        <v>57293.88</v>
      </c>
      <c r="H420" s="26">
        <v>57293.88</v>
      </c>
      <c r="I420" s="10">
        <v>0</v>
      </c>
      <c r="J420" s="21" t="s">
        <v>1212</v>
      </c>
      <c r="K420" s="23" t="s">
        <v>1430</v>
      </c>
    </row>
    <row r="421" spans="1:11">
      <c r="B421" s="35" t="s">
        <v>1241</v>
      </c>
      <c r="C421" s="35" t="s">
        <v>1216</v>
      </c>
      <c r="D421" s="36" t="s">
        <v>1217</v>
      </c>
      <c r="E421" s="22" t="s">
        <v>36</v>
      </c>
      <c r="F421" s="9">
        <v>45627</v>
      </c>
      <c r="G421" s="26">
        <v>945.49</v>
      </c>
      <c r="H421" s="26">
        <v>945.49</v>
      </c>
      <c r="I421" s="10">
        <v>0</v>
      </c>
      <c r="J421" s="21" t="s">
        <v>1212</v>
      </c>
      <c r="K421" s="23" t="s">
        <v>37</v>
      </c>
    </row>
    <row r="422" spans="1:11">
      <c r="B422" s="35" t="s">
        <v>1158</v>
      </c>
      <c r="C422" s="35" t="s">
        <v>683</v>
      </c>
      <c r="D422" s="36" t="s">
        <v>684</v>
      </c>
      <c r="E422" s="22" t="s">
        <v>1321</v>
      </c>
      <c r="F422" s="9">
        <v>45689</v>
      </c>
      <c r="G422" s="26">
        <v>42655899.939999998</v>
      </c>
      <c r="H422" s="26">
        <v>42655899.939999998</v>
      </c>
      <c r="I422" s="10">
        <v>0</v>
      </c>
      <c r="J422" s="21" t="s">
        <v>1212</v>
      </c>
      <c r="K422" s="23" t="s">
        <v>1464</v>
      </c>
    </row>
    <row r="423" spans="1:11">
      <c r="B423" s="35" t="s">
        <v>799</v>
      </c>
      <c r="C423" s="35" t="s">
        <v>20</v>
      </c>
      <c r="D423" s="36" t="s">
        <v>21</v>
      </c>
      <c r="E423" s="22" t="s">
        <v>699</v>
      </c>
      <c r="F423" s="9">
        <v>45658</v>
      </c>
      <c r="G423" s="26">
        <v>21136.03</v>
      </c>
      <c r="H423" s="26">
        <v>21136.03</v>
      </c>
      <c r="I423" s="10">
        <v>0</v>
      </c>
      <c r="J423" s="21" t="s">
        <v>1212</v>
      </c>
      <c r="K423" s="23" t="s">
        <v>1389</v>
      </c>
    </row>
    <row r="424" spans="1:11">
      <c r="B424" s="35" t="s">
        <v>804</v>
      </c>
      <c r="C424" s="35" t="s">
        <v>16</v>
      </c>
      <c r="D424" s="36" t="s">
        <v>17</v>
      </c>
      <c r="E424" s="22" t="s">
        <v>1322</v>
      </c>
      <c r="F424" s="9">
        <v>45658</v>
      </c>
      <c r="G424" s="26">
        <v>466223.28</v>
      </c>
      <c r="H424" s="26">
        <v>466223.28</v>
      </c>
      <c r="I424" s="10">
        <v>0</v>
      </c>
      <c r="J424" s="21" t="s">
        <v>1212</v>
      </c>
      <c r="K424" s="23" t="s">
        <v>1399</v>
      </c>
    </row>
    <row r="425" spans="1:11">
      <c r="B425" s="35" t="s">
        <v>920</v>
      </c>
      <c r="C425" s="35" t="s">
        <v>281</v>
      </c>
      <c r="D425" s="37" t="s">
        <v>282</v>
      </c>
      <c r="E425" s="22" t="s">
        <v>36</v>
      </c>
      <c r="F425" s="9">
        <v>45627</v>
      </c>
      <c r="G425" s="26">
        <v>11991.21</v>
      </c>
      <c r="H425" s="26">
        <v>11991.21</v>
      </c>
      <c r="I425" s="10">
        <v>0</v>
      </c>
      <c r="J425" s="21" t="s">
        <v>1212</v>
      </c>
      <c r="K425" s="23" t="s">
        <v>37</v>
      </c>
    </row>
    <row r="426" spans="1:11">
      <c r="A426" s="11"/>
      <c r="B426" s="12" t="s">
        <v>888</v>
      </c>
      <c r="C426" s="12" t="s">
        <v>195</v>
      </c>
      <c r="D426" s="13" t="s">
        <v>196</v>
      </c>
      <c r="E426" s="22" t="s">
        <v>1321</v>
      </c>
      <c r="F426" s="9">
        <v>45689</v>
      </c>
      <c r="G426" s="10">
        <v>25145382.940000001</v>
      </c>
      <c r="H426" s="10">
        <v>25145382.940000001</v>
      </c>
      <c r="I426" s="10">
        <v>0</v>
      </c>
      <c r="J426" s="21" t="s">
        <v>1212</v>
      </c>
      <c r="K426" s="14" t="s">
        <v>1464</v>
      </c>
    </row>
    <row r="427" spans="1:11">
      <c r="A427" s="11"/>
      <c r="B427" s="12" t="s">
        <v>1173</v>
      </c>
      <c r="C427" s="12" t="s">
        <v>745</v>
      </c>
      <c r="D427" s="13" t="s">
        <v>746</v>
      </c>
      <c r="E427" s="22" t="s">
        <v>1322</v>
      </c>
      <c r="F427" s="9">
        <v>45658</v>
      </c>
      <c r="G427" s="10">
        <v>3281166.3</v>
      </c>
      <c r="H427" s="10">
        <v>3281166.3</v>
      </c>
      <c r="I427" s="10">
        <v>0</v>
      </c>
      <c r="J427" s="21" t="s">
        <v>1212</v>
      </c>
      <c r="K427" s="14" t="s">
        <v>1378</v>
      </c>
    </row>
    <row r="428" spans="1:11">
      <c r="A428" s="11"/>
      <c r="B428" s="12" t="s">
        <v>971</v>
      </c>
      <c r="C428" s="12" t="s">
        <v>253</v>
      </c>
      <c r="D428" s="20" t="s">
        <v>254</v>
      </c>
      <c r="E428" s="22" t="s">
        <v>36</v>
      </c>
      <c r="F428" s="9">
        <v>45627</v>
      </c>
      <c r="G428" s="10">
        <v>24301.17</v>
      </c>
      <c r="H428" s="10">
        <v>24301.17</v>
      </c>
      <c r="I428" s="10">
        <v>0</v>
      </c>
      <c r="J428" s="21" t="s">
        <v>1212</v>
      </c>
      <c r="K428" s="14" t="s">
        <v>37</v>
      </c>
    </row>
    <row r="429" spans="1:11">
      <c r="B429" s="35" t="s">
        <v>879</v>
      </c>
      <c r="C429" s="35" t="s">
        <v>644</v>
      </c>
      <c r="D429" s="36" t="s">
        <v>645</v>
      </c>
      <c r="E429" s="22" t="s">
        <v>36</v>
      </c>
      <c r="F429" s="9">
        <v>45627</v>
      </c>
      <c r="G429" s="26">
        <v>32892.769999999997</v>
      </c>
      <c r="H429" s="26">
        <v>32892.769999999997</v>
      </c>
      <c r="I429" s="10">
        <v>0</v>
      </c>
      <c r="J429" s="21" t="s">
        <v>1212</v>
      </c>
      <c r="K429" s="23" t="s">
        <v>37</v>
      </c>
    </row>
    <row r="430" spans="1:11">
      <c r="B430" s="35" t="s">
        <v>816</v>
      </c>
      <c r="C430" s="35" t="s">
        <v>50</v>
      </c>
      <c r="D430" s="36" t="s">
        <v>51</v>
      </c>
      <c r="E430" s="22" t="s">
        <v>1321</v>
      </c>
      <c r="F430" s="9">
        <v>45689</v>
      </c>
      <c r="G430" s="26">
        <v>29480860.210000001</v>
      </c>
      <c r="H430" s="26">
        <v>29480860.210000001</v>
      </c>
      <c r="I430" s="10">
        <v>0</v>
      </c>
      <c r="J430" s="21" t="s">
        <v>1212</v>
      </c>
      <c r="K430" s="23" t="s">
        <v>1464</v>
      </c>
    </row>
    <row r="431" spans="1:11">
      <c r="B431" s="35" t="s">
        <v>902</v>
      </c>
      <c r="C431" s="35" t="s">
        <v>416</v>
      </c>
      <c r="D431" s="36" t="s">
        <v>417</v>
      </c>
      <c r="E431" s="22" t="s">
        <v>678</v>
      </c>
      <c r="F431" s="9">
        <v>45627</v>
      </c>
      <c r="G431" s="26">
        <v>15103.56</v>
      </c>
      <c r="H431" s="26">
        <v>15103.56</v>
      </c>
      <c r="I431" s="10">
        <v>0</v>
      </c>
      <c r="J431" s="21" t="s">
        <v>1212</v>
      </c>
      <c r="K431" s="23" t="s">
        <v>37</v>
      </c>
    </row>
    <row r="432" spans="1:11">
      <c r="B432" s="35" t="s">
        <v>862</v>
      </c>
      <c r="C432" s="35" t="s">
        <v>279</v>
      </c>
      <c r="D432" s="36" t="s">
        <v>280</v>
      </c>
      <c r="E432" s="22" t="s">
        <v>767</v>
      </c>
      <c r="F432" s="9">
        <v>45658</v>
      </c>
      <c r="G432" s="26">
        <v>88184</v>
      </c>
      <c r="H432" s="26">
        <v>88184</v>
      </c>
      <c r="I432" s="10">
        <v>0</v>
      </c>
      <c r="J432" s="21" t="s">
        <v>1212</v>
      </c>
      <c r="K432" s="23" t="s">
        <v>1433</v>
      </c>
    </row>
    <row r="433" spans="1:11">
      <c r="B433" s="35" t="s">
        <v>1099</v>
      </c>
      <c r="C433" s="35" t="s">
        <v>554</v>
      </c>
      <c r="D433" s="37" t="s">
        <v>555</v>
      </c>
      <c r="E433" s="22" t="s">
        <v>1321</v>
      </c>
      <c r="F433" s="9">
        <v>45689</v>
      </c>
      <c r="G433" s="26">
        <v>80000000</v>
      </c>
      <c r="H433" s="26">
        <v>80000000</v>
      </c>
      <c r="I433" s="10">
        <v>0</v>
      </c>
      <c r="J433" s="21" t="s">
        <v>1212</v>
      </c>
      <c r="K433" s="23" t="s">
        <v>1464</v>
      </c>
    </row>
    <row r="434" spans="1:11">
      <c r="B434" s="35" t="s">
        <v>828</v>
      </c>
      <c r="C434" s="35" t="s">
        <v>70</v>
      </c>
      <c r="D434" s="37" t="s">
        <v>71</v>
      </c>
      <c r="E434" s="22" t="s">
        <v>36</v>
      </c>
      <c r="F434" s="9">
        <v>45627</v>
      </c>
      <c r="G434" s="26">
        <v>1924.73</v>
      </c>
      <c r="H434" s="26">
        <v>1924.73</v>
      </c>
      <c r="I434" s="10">
        <v>0</v>
      </c>
      <c r="J434" s="21" t="s">
        <v>1212</v>
      </c>
      <c r="K434" s="23" t="s">
        <v>37</v>
      </c>
    </row>
    <row r="435" spans="1:11">
      <c r="B435" s="35" t="s">
        <v>832</v>
      </c>
      <c r="C435" s="35" t="s">
        <v>86</v>
      </c>
      <c r="D435" s="36" t="s">
        <v>87</v>
      </c>
      <c r="E435" s="22" t="s">
        <v>36</v>
      </c>
      <c r="F435" s="9">
        <v>45627</v>
      </c>
      <c r="G435" s="26">
        <v>81211.839999999997</v>
      </c>
      <c r="H435" s="26">
        <v>81211.839999999997</v>
      </c>
      <c r="I435" s="10">
        <v>0</v>
      </c>
      <c r="J435" s="21" t="s">
        <v>1212</v>
      </c>
      <c r="K435" s="23" t="s">
        <v>37</v>
      </c>
    </row>
    <row r="436" spans="1:11">
      <c r="B436" s="35" t="s">
        <v>806</v>
      </c>
      <c r="C436" s="35" t="s">
        <v>30</v>
      </c>
      <c r="D436" s="36" t="s">
        <v>31</v>
      </c>
      <c r="E436" s="22" t="s">
        <v>1201</v>
      </c>
      <c r="F436" s="9">
        <v>45658</v>
      </c>
      <c r="G436" s="26">
        <v>114380487.67</v>
      </c>
      <c r="H436" s="26">
        <v>114380487.67</v>
      </c>
      <c r="I436" s="10">
        <v>0</v>
      </c>
      <c r="J436" s="21" t="s">
        <v>1212</v>
      </c>
      <c r="K436" s="23" t="s">
        <v>33</v>
      </c>
    </row>
    <row r="437" spans="1:11">
      <c r="B437" s="35" t="s">
        <v>1167</v>
      </c>
      <c r="C437" s="35" t="s">
        <v>721</v>
      </c>
      <c r="D437" s="36" t="s">
        <v>722</v>
      </c>
      <c r="E437" s="22" t="s">
        <v>1322</v>
      </c>
      <c r="F437" s="9">
        <v>45658</v>
      </c>
      <c r="G437" s="26">
        <v>531046.59</v>
      </c>
      <c r="H437" s="26">
        <v>531046.59</v>
      </c>
      <c r="I437" s="10">
        <v>0</v>
      </c>
      <c r="J437" s="21" t="s">
        <v>1212</v>
      </c>
      <c r="K437" s="23" t="s">
        <v>1356</v>
      </c>
    </row>
    <row r="438" spans="1:11">
      <c r="B438" s="35" t="s">
        <v>963</v>
      </c>
      <c r="C438" s="35" t="s">
        <v>313</v>
      </c>
      <c r="D438" s="37" t="s">
        <v>314</v>
      </c>
      <c r="E438" s="22" t="s">
        <v>36</v>
      </c>
      <c r="F438" s="9">
        <v>45627</v>
      </c>
      <c r="G438" s="26">
        <v>14701.45</v>
      </c>
      <c r="H438" s="26">
        <v>14701.45</v>
      </c>
      <c r="I438" s="10">
        <v>0</v>
      </c>
      <c r="J438" s="21" t="s">
        <v>1212</v>
      </c>
      <c r="K438" s="23" t="s">
        <v>37</v>
      </c>
    </row>
    <row r="439" spans="1:11">
      <c r="B439" s="35" t="s">
        <v>1251</v>
      </c>
      <c r="C439" s="35" t="s">
        <v>1211</v>
      </c>
      <c r="D439" s="36" t="s">
        <v>1210</v>
      </c>
      <c r="E439" s="22" t="s">
        <v>699</v>
      </c>
      <c r="F439" s="9">
        <v>45658</v>
      </c>
      <c r="G439" s="26">
        <v>17090.03</v>
      </c>
      <c r="H439" s="26">
        <v>17090.03</v>
      </c>
      <c r="I439" s="10">
        <v>0</v>
      </c>
      <c r="J439" s="21" t="s">
        <v>1212</v>
      </c>
      <c r="K439" s="23" t="s">
        <v>1429</v>
      </c>
    </row>
    <row r="440" spans="1:11">
      <c r="B440" s="35" t="s">
        <v>872</v>
      </c>
      <c r="C440" s="35" t="s">
        <v>135</v>
      </c>
      <c r="D440" s="37" t="s">
        <v>136</v>
      </c>
      <c r="E440" s="22" t="s">
        <v>1321</v>
      </c>
      <c r="F440" s="9">
        <v>45689</v>
      </c>
      <c r="G440" s="26">
        <v>55047560.469999999</v>
      </c>
      <c r="H440" s="26">
        <v>55047560.469999999</v>
      </c>
      <c r="I440" s="10">
        <v>0</v>
      </c>
      <c r="J440" s="21" t="s">
        <v>1212</v>
      </c>
      <c r="K440" s="23" t="s">
        <v>1464</v>
      </c>
    </row>
    <row r="441" spans="1:11">
      <c r="B441" s="35" t="s">
        <v>1036</v>
      </c>
      <c r="C441" s="35" t="s">
        <v>325</v>
      </c>
      <c r="D441" s="36" t="s">
        <v>326</v>
      </c>
      <c r="E441" s="22" t="s">
        <v>36</v>
      </c>
      <c r="F441" s="9">
        <v>45627</v>
      </c>
      <c r="G441" s="26">
        <v>371397.22</v>
      </c>
      <c r="H441" s="26">
        <v>371397.22</v>
      </c>
      <c r="I441" s="10">
        <v>0</v>
      </c>
      <c r="J441" s="21" t="s">
        <v>1212</v>
      </c>
      <c r="K441" s="23" t="s">
        <v>37</v>
      </c>
    </row>
    <row r="442" spans="1:11">
      <c r="B442" s="35" t="s">
        <v>907</v>
      </c>
      <c r="C442" s="35" t="s">
        <v>218</v>
      </c>
      <c r="D442" s="36" t="s">
        <v>219</v>
      </c>
      <c r="E442" s="22" t="s">
        <v>36</v>
      </c>
      <c r="F442" s="9">
        <v>45627</v>
      </c>
      <c r="G442" s="26">
        <v>6673.14</v>
      </c>
      <c r="H442" s="26">
        <v>6673.14</v>
      </c>
      <c r="I442" s="10">
        <v>0</v>
      </c>
      <c r="J442" s="21" t="s">
        <v>1212</v>
      </c>
      <c r="K442" s="23" t="s">
        <v>37</v>
      </c>
    </row>
    <row r="443" spans="1:11">
      <c r="B443" s="35" t="s">
        <v>903</v>
      </c>
      <c r="C443" s="35" t="s">
        <v>206</v>
      </c>
      <c r="D443" s="37" t="s">
        <v>207</v>
      </c>
      <c r="E443" s="22" t="s">
        <v>678</v>
      </c>
      <c r="F443" s="9">
        <v>45627</v>
      </c>
      <c r="G443" s="26">
        <v>9976.35</v>
      </c>
      <c r="H443" s="26">
        <v>9976.35</v>
      </c>
      <c r="I443" s="10">
        <v>0</v>
      </c>
      <c r="J443" s="21" t="s">
        <v>1212</v>
      </c>
      <c r="K443" s="23" t="s">
        <v>37</v>
      </c>
    </row>
    <row r="444" spans="1:11">
      <c r="B444" s="35" t="s">
        <v>906</v>
      </c>
      <c r="C444" s="35" t="s">
        <v>216</v>
      </c>
      <c r="D444" s="36" t="s">
        <v>217</v>
      </c>
      <c r="E444" s="22" t="s">
        <v>678</v>
      </c>
      <c r="F444" s="9">
        <v>45627</v>
      </c>
      <c r="G444" s="26">
        <v>20539</v>
      </c>
      <c r="H444" s="26">
        <v>20539</v>
      </c>
      <c r="I444" s="10">
        <v>0</v>
      </c>
      <c r="J444" s="21" t="s">
        <v>1212</v>
      </c>
      <c r="K444" s="23" t="s">
        <v>37</v>
      </c>
    </row>
    <row r="445" spans="1:11">
      <c r="B445" s="35" t="s">
        <v>1187</v>
      </c>
      <c r="C445" s="35" t="s">
        <v>774</v>
      </c>
      <c r="D445" s="37" t="s">
        <v>775</v>
      </c>
      <c r="E445" s="22" t="s">
        <v>1322</v>
      </c>
      <c r="F445" s="9">
        <v>45658</v>
      </c>
      <c r="G445" s="26">
        <v>425260.5</v>
      </c>
      <c r="H445" s="26">
        <v>425260.5</v>
      </c>
      <c r="I445" s="10">
        <v>0</v>
      </c>
      <c r="J445" s="21" t="s">
        <v>1212</v>
      </c>
      <c r="K445" s="23" t="s">
        <v>1432</v>
      </c>
    </row>
    <row r="446" spans="1:11">
      <c r="B446" s="35" t="s">
        <v>926</v>
      </c>
      <c r="C446" s="35" t="s">
        <v>344</v>
      </c>
      <c r="D446" s="36" t="s">
        <v>345</v>
      </c>
      <c r="E446" s="22" t="s">
        <v>36</v>
      </c>
      <c r="F446" s="9">
        <v>45627</v>
      </c>
      <c r="G446" s="26">
        <v>1872.72</v>
      </c>
      <c r="H446" s="26">
        <v>1872.72</v>
      </c>
      <c r="I446" s="10">
        <v>0</v>
      </c>
      <c r="J446" s="21" t="s">
        <v>1212</v>
      </c>
      <c r="K446" s="23" t="s">
        <v>37</v>
      </c>
    </row>
    <row r="447" spans="1:11">
      <c r="A447" s="11"/>
      <c r="B447" s="12" t="s">
        <v>876</v>
      </c>
      <c r="C447" s="12" t="s">
        <v>118</v>
      </c>
      <c r="D447" s="13" t="s">
        <v>119</v>
      </c>
      <c r="E447" s="24" t="s">
        <v>36</v>
      </c>
      <c r="F447" s="9">
        <v>45627</v>
      </c>
      <c r="G447" s="10">
        <v>49290.89</v>
      </c>
      <c r="H447" s="10">
        <v>49290.89</v>
      </c>
      <c r="I447" s="10">
        <v>0</v>
      </c>
      <c r="J447" s="21" t="s">
        <v>1212</v>
      </c>
      <c r="K447" s="14" t="s">
        <v>37</v>
      </c>
    </row>
    <row r="448" spans="1:11">
      <c r="B448" s="35" t="s">
        <v>1073</v>
      </c>
      <c r="C448" s="35" t="s">
        <v>108</v>
      </c>
      <c r="D448" s="37" t="s">
        <v>109</v>
      </c>
      <c r="E448" s="22" t="s">
        <v>36</v>
      </c>
      <c r="F448" s="9">
        <v>45627</v>
      </c>
      <c r="G448" s="26">
        <v>179932.94</v>
      </c>
      <c r="H448" s="26">
        <v>179932.94</v>
      </c>
      <c r="I448" s="10">
        <v>0</v>
      </c>
      <c r="J448" s="21" t="s">
        <v>1212</v>
      </c>
      <c r="K448" s="23" t="s">
        <v>37</v>
      </c>
    </row>
    <row r="449" spans="1:11">
      <c r="B449" s="35" t="s">
        <v>958</v>
      </c>
      <c r="C449" s="35" t="s">
        <v>137</v>
      </c>
      <c r="D449" s="36" t="s">
        <v>138</v>
      </c>
      <c r="E449" s="22" t="s">
        <v>36</v>
      </c>
      <c r="F449" s="9">
        <v>45627</v>
      </c>
      <c r="G449" s="26">
        <v>250217.53</v>
      </c>
      <c r="H449" s="26">
        <v>250217.53</v>
      </c>
      <c r="I449" s="10">
        <v>0</v>
      </c>
      <c r="J449" s="21" t="s">
        <v>1212</v>
      </c>
      <c r="K449" s="23" t="s">
        <v>37</v>
      </c>
    </row>
    <row r="450" spans="1:11">
      <c r="A450" s="11"/>
      <c r="B450" s="35" t="s">
        <v>1071</v>
      </c>
      <c r="C450" s="35" t="s">
        <v>263</v>
      </c>
      <c r="D450" s="36" t="s">
        <v>264</v>
      </c>
      <c r="E450" s="27" t="s">
        <v>36</v>
      </c>
      <c r="F450" s="9">
        <v>45627</v>
      </c>
      <c r="G450" s="26">
        <v>1368.96</v>
      </c>
      <c r="H450" s="26">
        <v>1368.96</v>
      </c>
      <c r="I450" s="10">
        <v>0</v>
      </c>
      <c r="J450" s="21" t="s">
        <v>1212</v>
      </c>
      <c r="K450" s="23" t="s">
        <v>37</v>
      </c>
    </row>
    <row r="451" spans="1:11">
      <c r="B451" s="35" t="s">
        <v>921</v>
      </c>
      <c r="C451" s="35" t="s">
        <v>285</v>
      </c>
      <c r="D451" s="36" t="s">
        <v>286</v>
      </c>
      <c r="E451" s="27" t="s">
        <v>1321</v>
      </c>
      <c r="F451" s="9">
        <v>45689</v>
      </c>
      <c r="G451" s="26">
        <v>90000000</v>
      </c>
      <c r="H451" s="26">
        <v>90000000</v>
      </c>
      <c r="I451" s="10">
        <v>0</v>
      </c>
      <c r="J451" s="21" t="s">
        <v>1212</v>
      </c>
      <c r="K451" s="23" t="s">
        <v>1464</v>
      </c>
    </row>
    <row r="452" spans="1:11">
      <c r="B452" s="35" t="s">
        <v>1099</v>
      </c>
      <c r="C452" s="35" t="s">
        <v>554</v>
      </c>
      <c r="D452" s="36" t="s">
        <v>555</v>
      </c>
      <c r="E452" s="22" t="s">
        <v>678</v>
      </c>
      <c r="F452" s="9">
        <v>45627</v>
      </c>
      <c r="G452" s="26">
        <v>885775.05</v>
      </c>
      <c r="H452" s="26">
        <v>885775.05</v>
      </c>
      <c r="I452" s="10">
        <v>0</v>
      </c>
      <c r="J452" s="21" t="s">
        <v>1212</v>
      </c>
      <c r="K452" s="23" t="s">
        <v>37</v>
      </c>
    </row>
    <row r="453" spans="1:11">
      <c r="B453" s="35" t="s">
        <v>956</v>
      </c>
      <c r="C453" s="35" t="s">
        <v>106</v>
      </c>
      <c r="D453" s="36" t="s">
        <v>107</v>
      </c>
      <c r="E453" s="22" t="s">
        <v>767</v>
      </c>
      <c r="F453" s="9">
        <v>45658</v>
      </c>
      <c r="G453" s="26">
        <v>910456.31</v>
      </c>
      <c r="H453" s="26">
        <v>910456.31</v>
      </c>
      <c r="I453" s="10">
        <v>0</v>
      </c>
      <c r="J453" s="21" t="s">
        <v>1212</v>
      </c>
      <c r="K453" s="23" t="s">
        <v>1433</v>
      </c>
    </row>
    <row r="454" spans="1:11">
      <c r="B454" s="35" t="s">
        <v>1477</v>
      </c>
      <c r="C454" s="35" t="s">
        <v>1450</v>
      </c>
      <c r="D454" s="36" t="s">
        <v>1451</v>
      </c>
      <c r="E454" s="27" t="s">
        <v>699</v>
      </c>
      <c r="F454" s="9">
        <v>45658</v>
      </c>
      <c r="G454" s="26">
        <v>15641.09</v>
      </c>
      <c r="H454" s="26">
        <v>15641.09</v>
      </c>
      <c r="I454" s="10">
        <v>0</v>
      </c>
      <c r="J454" s="21" t="s">
        <v>1212</v>
      </c>
      <c r="K454" s="23" t="s">
        <v>1465</v>
      </c>
    </row>
    <row r="455" spans="1:11">
      <c r="B455" s="35" t="s">
        <v>1190</v>
      </c>
      <c r="C455" s="35" t="s">
        <v>751</v>
      </c>
      <c r="D455" s="36" t="s">
        <v>752</v>
      </c>
      <c r="E455" s="27" t="s">
        <v>699</v>
      </c>
      <c r="F455" s="9">
        <v>45658</v>
      </c>
      <c r="G455" s="26">
        <v>196762.8</v>
      </c>
      <c r="H455" s="26">
        <v>196762.8</v>
      </c>
      <c r="I455" s="10">
        <v>0</v>
      </c>
      <c r="J455" s="21" t="s">
        <v>1212</v>
      </c>
      <c r="K455" s="23" t="s">
        <v>1401</v>
      </c>
    </row>
    <row r="456" spans="1:11">
      <c r="B456" s="35" t="s">
        <v>795</v>
      </c>
      <c r="C456" s="35" t="s">
        <v>14</v>
      </c>
      <c r="D456" s="36" t="s">
        <v>15</v>
      </c>
      <c r="E456" s="22" t="s">
        <v>1322</v>
      </c>
      <c r="F456" s="9">
        <v>45658</v>
      </c>
      <c r="G456" s="26">
        <v>808724</v>
      </c>
      <c r="H456" s="26">
        <v>808724</v>
      </c>
      <c r="I456" s="10">
        <v>0</v>
      </c>
      <c r="J456" s="21" t="s">
        <v>1212</v>
      </c>
      <c r="K456" s="23" t="s">
        <v>1386</v>
      </c>
    </row>
    <row r="457" spans="1:11">
      <c r="A457" s="11"/>
      <c r="B457" s="12" t="s">
        <v>887</v>
      </c>
      <c r="C457" s="12" t="s">
        <v>193</v>
      </c>
      <c r="D457" s="13" t="s">
        <v>194</v>
      </c>
      <c r="E457" s="22" t="s">
        <v>1321</v>
      </c>
      <c r="F457" s="9">
        <v>45689</v>
      </c>
      <c r="G457" s="10">
        <v>70000000</v>
      </c>
      <c r="H457" s="10">
        <v>70000000</v>
      </c>
      <c r="I457" s="10">
        <v>0</v>
      </c>
      <c r="J457" s="21" t="s">
        <v>1212</v>
      </c>
      <c r="K457" s="14" t="s">
        <v>1464</v>
      </c>
    </row>
    <row r="458" spans="1:11">
      <c r="B458" s="35" t="s">
        <v>1481</v>
      </c>
      <c r="C458" s="35" t="s">
        <v>1457</v>
      </c>
      <c r="D458" s="36" t="s">
        <v>1458</v>
      </c>
      <c r="E458" s="27" t="s">
        <v>36</v>
      </c>
      <c r="F458" s="9">
        <v>45627</v>
      </c>
      <c r="G458" s="26">
        <v>386.64</v>
      </c>
      <c r="H458" s="26">
        <v>386.64</v>
      </c>
      <c r="I458" s="10">
        <v>0</v>
      </c>
      <c r="J458" s="21" t="s">
        <v>1212</v>
      </c>
      <c r="K458" s="23" t="s">
        <v>37</v>
      </c>
    </row>
    <row r="459" spans="1:11">
      <c r="B459" s="35" t="s">
        <v>1163</v>
      </c>
      <c r="C459" s="35" t="s">
        <v>693</v>
      </c>
      <c r="D459" s="36" t="s">
        <v>694</v>
      </c>
      <c r="E459" s="27" t="s">
        <v>1321</v>
      </c>
      <c r="F459" s="9">
        <v>45689</v>
      </c>
      <c r="G459" s="26">
        <v>35207286.219999999</v>
      </c>
      <c r="H459" s="26">
        <v>35207286.219999999</v>
      </c>
      <c r="I459" s="10">
        <v>0</v>
      </c>
      <c r="J459" s="21" t="s">
        <v>1212</v>
      </c>
      <c r="K459" s="23" t="s">
        <v>1464</v>
      </c>
    </row>
    <row r="460" spans="1:11">
      <c r="B460" s="12" t="s">
        <v>902</v>
      </c>
      <c r="C460" s="12" t="s">
        <v>416</v>
      </c>
      <c r="D460" s="20" t="s">
        <v>417</v>
      </c>
      <c r="E460" s="22" t="s">
        <v>678</v>
      </c>
      <c r="F460" s="9">
        <v>45627</v>
      </c>
      <c r="G460" s="10">
        <v>1830.55</v>
      </c>
      <c r="H460" s="10">
        <v>1830.55</v>
      </c>
      <c r="I460" s="10">
        <v>0</v>
      </c>
      <c r="J460" s="21" t="s">
        <v>1212</v>
      </c>
      <c r="K460" s="23" t="s">
        <v>37</v>
      </c>
    </row>
    <row r="461" spans="1:11">
      <c r="B461" s="12" t="s">
        <v>1069</v>
      </c>
      <c r="C461" s="12" t="s">
        <v>496</v>
      </c>
      <c r="D461" s="20" t="s">
        <v>497</v>
      </c>
      <c r="E461" s="22" t="s">
        <v>36</v>
      </c>
      <c r="F461" s="9">
        <v>45627</v>
      </c>
      <c r="G461" s="10">
        <v>5844.93</v>
      </c>
      <c r="H461" s="10">
        <v>5844.93</v>
      </c>
      <c r="I461" s="10">
        <v>0</v>
      </c>
      <c r="J461" s="21" t="s">
        <v>1212</v>
      </c>
      <c r="K461" s="23" t="s">
        <v>37</v>
      </c>
    </row>
    <row r="462" spans="1:11">
      <c r="B462" s="35" t="s">
        <v>962</v>
      </c>
      <c r="C462" s="35" t="s">
        <v>311</v>
      </c>
      <c r="D462" s="36" t="s">
        <v>312</v>
      </c>
      <c r="E462" s="27" t="s">
        <v>36</v>
      </c>
      <c r="F462" s="9">
        <v>45627</v>
      </c>
      <c r="G462" s="26">
        <v>10082.77</v>
      </c>
      <c r="H462" s="26">
        <v>10082.77</v>
      </c>
      <c r="I462" s="10">
        <v>0</v>
      </c>
      <c r="J462" s="21" t="s">
        <v>1212</v>
      </c>
      <c r="K462" s="23" t="s">
        <v>37</v>
      </c>
    </row>
    <row r="463" spans="1:11">
      <c r="B463" s="35" t="s">
        <v>881</v>
      </c>
      <c r="C463" s="35" t="s">
        <v>121</v>
      </c>
      <c r="D463" s="36" t="s">
        <v>122</v>
      </c>
      <c r="E463" s="27" t="s">
        <v>36</v>
      </c>
      <c r="F463" s="9">
        <v>45627</v>
      </c>
      <c r="G463" s="26">
        <v>18861.96</v>
      </c>
      <c r="H463" s="26">
        <v>18861.96</v>
      </c>
      <c r="I463" s="10">
        <v>0</v>
      </c>
      <c r="J463" s="21" t="s">
        <v>1212</v>
      </c>
      <c r="K463" s="23" t="s">
        <v>37</v>
      </c>
    </row>
    <row r="464" spans="1:11">
      <c r="B464" s="35" t="s">
        <v>918</v>
      </c>
      <c r="C464" s="35" t="s">
        <v>275</v>
      </c>
      <c r="D464" s="36" t="s">
        <v>276</v>
      </c>
      <c r="E464" s="22" t="s">
        <v>36</v>
      </c>
      <c r="F464" s="9">
        <v>45627</v>
      </c>
      <c r="G464" s="26">
        <v>8256.8700000000008</v>
      </c>
      <c r="H464" s="26">
        <v>8256.8700000000008</v>
      </c>
      <c r="I464" s="10">
        <v>0</v>
      </c>
      <c r="J464" s="21" t="s">
        <v>1212</v>
      </c>
      <c r="K464" s="23" t="s">
        <v>37</v>
      </c>
    </row>
    <row r="465" spans="1:11">
      <c r="B465" s="35" t="s">
        <v>1148</v>
      </c>
      <c r="C465" s="35" t="s">
        <v>526</v>
      </c>
      <c r="D465" s="36" t="s">
        <v>527</v>
      </c>
      <c r="E465" s="22" t="s">
        <v>36</v>
      </c>
      <c r="F465" s="9">
        <v>45627</v>
      </c>
      <c r="G465" s="26">
        <v>97045.88</v>
      </c>
      <c r="H465" s="26">
        <v>97045.88</v>
      </c>
      <c r="I465" s="10">
        <v>0</v>
      </c>
      <c r="J465" s="21" t="s">
        <v>1212</v>
      </c>
      <c r="K465" s="23" t="s">
        <v>37</v>
      </c>
    </row>
    <row r="466" spans="1:11">
      <c r="B466" s="35" t="s">
        <v>953</v>
      </c>
      <c r="C466" s="35" t="s">
        <v>394</v>
      </c>
      <c r="D466" s="36" t="s">
        <v>395</v>
      </c>
      <c r="E466" s="27" t="s">
        <v>36</v>
      </c>
      <c r="F466" s="9">
        <v>45627</v>
      </c>
      <c r="G466" s="26">
        <v>47084.71</v>
      </c>
      <c r="H466" s="26">
        <v>47084.71</v>
      </c>
      <c r="I466" s="10">
        <v>0</v>
      </c>
      <c r="J466" s="21" t="s">
        <v>1212</v>
      </c>
      <c r="K466" s="23" t="s">
        <v>37</v>
      </c>
    </row>
    <row r="467" spans="1:11">
      <c r="B467" s="35" t="s">
        <v>1250</v>
      </c>
      <c r="C467" s="35" t="s">
        <v>1234</v>
      </c>
      <c r="D467" s="36" t="s">
        <v>1235</v>
      </c>
      <c r="E467" s="27" t="s">
        <v>36</v>
      </c>
      <c r="F467" s="9">
        <v>45627</v>
      </c>
      <c r="G467" s="26">
        <v>4961.43</v>
      </c>
      <c r="H467" s="26">
        <v>4961.43</v>
      </c>
      <c r="I467" s="10">
        <v>0</v>
      </c>
      <c r="J467" s="21" t="s">
        <v>1212</v>
      </c>
      <c r="K467" s="23" t="s">
        <v>37</v>
      </c>
    </row>
    <row r="468" spans="1:11">
      <c r="B468" s="35" t="s">
        <v>902</v>
      </c>
      <c r="C468" s="35" t="s">
        <v>416</v>
      </c>
      <c r="D468" s="36" t="s">
        <v>417</v>
      </c>
      <c r="E468" s="24" t="s">
        <v>767</v>
      </c>
      <c r="F468" s="9">
        <v>45658</v>
      </c>
      <c r="G468" s="26">
        <v>114461.36</v>
      </c>
      <c r="H468" s="26">
        <v>114461.36</v>
      </c>
      <c r="I468" s="10">
        <v>0</v>
      </c>
      <c r="J468" s="21" t="s">
        <v>1212</v>
      </c>
      <c r="K468" s="23" t="s">
        <v>1433</v>
      </c>
    </row>
    <row r="469" spans="1:11">
      <c r="B469" s="35" t="s">
        <v>1024</v>
      </c>
      <c r="C469" s="35" t="s">
        <v>410</v>
      </c>
      <c r="D469" s="37" t="s">
        <v>411</v>
      </c>
      <c r="E469" s="27" t="s">
        <v>36</v>
      </c>
      <c r="F469" s="9">
        <v>45627</v>
      </c>
      <c r="G469" s="26">
        <v>851.04</v>
      </c>
      <c r="H469" s="26">
        <v>851.04</v>
      </c>
      <c r="I469" s="10">
        <v>0</v>
      </c>
      <c r="J469" s="21" t="s">
        <v>1212</v>
      </c>
      <c r="K469" s="23" t="s">
        <v>37</v>
      </c>
    </row>
    <row r="470" spans="1:11">
      <c r="A470" s="11"/>
      <c r="B470" s="35" t="s">
        <v>1137</v>
      </c>
      <c r="C470" s="35" t="s">
        <v>454</v>
      </c>
      <c r="D470" s="37" t="s">
        <v>455</v>
      </c>
      <c r="E470" s="27" t="s">
        <v>36</v>
      </c>
      <c r="F470" s="9">
        <v>45627</v>
      </c>
      <c r="G470" s="26">
        <v>28161.08</v>
      </c>
      <c r="H470" s="26">
        <v>28161.08</v>
      </c>
      <c r="I470" s="10">
        <v>0</v>
      </c>
      <c r="J470" s="21" t="s">
        <v>1212</v>
      </c>
      <c r="K470" s="23" t="s">
        <v>37</v>
      </c>
    </row>
    <row r="471" spans="1:11">
      <c r="A471" s="11"/>
      <c r="B471" s="35" t="s">
        <v>1156</v>
      </c>
      <c r="C471" s="35" t="s">
        <v>679</v>
      </c>
      <c r="D471" s="36" t="s">
        <v>680</v>
      </c>
      <c r="E471" s="27" t="s">
        <v>36</v>
      </c>
      <c r="F471" s="9">
        <v>45627</v>
      </c>
      <c r="G471" s="26">
        <v>39532.83</v>
      </c>
      <c r="H471" s="26">
        <v>39532.83</v>
      </c>
      <c r="I471" s="10">
        <v>0</v>
      </c>
      <c r="J471" s="21" t="s">
        <v>1212</v>
      </c>
      <c r="K471" s="23" t="s">
        <v>37</v>
      </c>
    </row>
    <row r="472" spans="1:11">
      <c r="A472" s="11"/>
      <c r="B472" s="35" t="s">
        <v>957</v>
      </c>
      <c r="C472" s="35" t="s">
        <v>129</v>
      </c>
      <c r="D472" s="37" t="s">
        <v>130</v>
      </c>
      <c r="E472" s="27" t="s">
        <v>1321</v>
      </c>
      <c r="F472" s="9">
        <v>45689</v>
      </c>
      <c r="G472" s="26">
        <v>80000000</v>
      </c>
      <c r="H472" s="26">
        <v>80000000</v>
      </c>
      <c r="I472" s="10">
        <v>0</v>
      </c>
      <c r="J472" s="21" t="s">
        <v>1212</v>
      </c>
      <c r="K472" s="23" t="s">
        <v>1464</v>
      </c>
    </row>
    <row r="473" spans="1:11">
      <c r="A473" s="11"/>
      <c r="B473" s="35" t="s">
        <v>1158</v>
      </c>
      <c r="C473" s="35" t="s">
        <v>683</v>
      </c>
      <c r="D473" s="36" t="s">
        <v>684</v>
      </c>
      <c r="E473" s="27" t="s">
        <v>767</v>
      </c>
      <c r="F473" s="9">
        <v>45658</v>
      </c>
      <c r="G473" s="26">
        <v>2350491.02</v>
      </c>
      <c r="H473" s="26">
        <v>2350491.02</v>
      </c>
      <c r="I473" s="10">
        <v>0</v>
      </c>
      <c r="J473" s="21" t="s">
        <v>1212</v>
      </c>
      <c r="K473" s="23" t="s">
        <v>1433</v>
      </c>
    </row>
    <row r="474" spans="1:11">
      <c r="A474" s="11"/>
      <c r="B474" s="35" t="s">
        <v>866</v>
      </c>
      <c r="C474" s="35" t="s">
        <v>131</v>
      </c>
      <c r="D474" s="36" t="s">
        <v>132</v>
      </c>
      <c r="E474" s="27" t="s">
        <v>36</v>
      </c>
      <c r="F474" s="9">
        <v>45627</v>
      </c>
      <c r="G474" s="26">
        <v>1130.71</v>
      </c>
      <c r="H474" s="26">
        <v>1130.71</v>
      </c>
      <c r="I474" s="10">
        <v>0</v>
      </c>
      <c r="J474" s="21" t="s">
        <v>1212</v>
      </c>
      <c r="K474" s="23" t="s">
        <v>37</v>
      </c>
    </row>
    <row r="475" spans="1:11">
      <c r="B475" s="35" t="s">
        <v>1173</v>
      </c>
      <c r="C475" s="35" t="s">
        <v>745</v>
      </c>
      <c r="D475" s="36" t="s">
        <v>746</v>
      </c>
      <c r="E475" s="27" t="s">
        <v>1383</v>
      </c>
      <c r="F475" s="9">
        <v>45689</v>
      </c>
      <c r="G475" s="26">
        <v>255031.22</v>
      </c>
      <c r="H475" s="26">
        <v>255031.22</v>
      </c>
      <c r="I475" s="10">
        <v>0</v>
      </c>
      <c r="J475" s="21" t="s">
        <v>1212</v>
      </c>
      <c r="K475" s="23" t="s">
        <v>1378</v>
      </c>
    </row>
    <row r="476" spans="1:11">
      <c r="B476" s="35" t="s">
        <v>826</v>
      </c>
      <c r="C476" s="35" t="s">
        <v>329</v>
      </c>
      <c r="D476" s="36" t="s">
        <v>330</v>
      </c>
      <c r="E476" s="27" t="s">
        <v>36</v>
      </c>
      <c r="F476" s="9">
        <v>45627</v>
      </c>
      <c r="G476" s="26">
        <v>10116.25</v>
      </c>
      <c r="H476" s="26">
        <v>10116.25</v>
      </c>
      <c r="I476" s="10">
        <v>0</v>
      </c>
      <c r="J476" s="21" t="s">
        <v>1212</v>
      </c>
      <c r="K476" s="23" t="s">
        <v>37</v>
      </c>
    </row>
    <row r="477" spans="1:11">
      <c r="B477" s="35" t="s">
        <v>952</v>
      </c>
      <c r="C477" s="35" t="s">
        <v>356</v>
      </c>
      <c r="D477" s="36" t="s">
        <v>357</v>
      </c>
      <c r="E477" s="27" t="s">
        <v>36</v>
      </c>
      <c r="F477" s="9">
        <v>45627</v>
      </c>
      <c r="G477" s="26">
        <v>7584.6</v>
      </c>
      <c r="H477" s="26">
        <v>7584.6</v>
      </c>
      <c r="I477" s="10">
        <v>0</v>
      </c>
      <c r="J477" s="21" t="s">
        <v>1212</v>
      </c>
      <c r="K477" s="23" t="s">
        <v>37</v>
      </c>
    </row>
    <row r="478" spans="1:11">
      <c r="B478" s="35" t="s">
        <v>991</v>
      </c>
      <c r="C478" s="35" t="s">
        <v>384</v>
      </c>
      <c r="D478" s="37" t="s">
        <v>385</v>
      </c>
      <c r="E478" s="27" t="s">
        <v>36</v>
      </c>
      <c r="F478" s="9">
        <v>45658</v>
      </c>
      <c r="G478" s="26">
        <v>720.22</v>
      </c>
      <c r="H478" s="26">
        <v>720.22</v>
      </c>
      <c r="I478" s="10">
        <v>0</v>
      </c>
      <c r="J478" s="21" t="s">
        <v>1212</v>
      </c>
      <c r="K478" s="23" t="s">
        <v>37</v>
      </c>
    </row>
    <row r="479" spans="1:11">
      <c r="B479" s="35" t="s">
        <v>846</v>
      </c>
      <c r="C479" s="35" t="s">
        <v>847</v>
      </c>
      <c r="D479" s="37" t="s">
        <v>848</v>
      </c>
      <c r="E479" s="27" t="s">
        <v>36</v>
      </c>
      <c r="F479" s="9">
        <v>45627</v>
      </c>
      <c r="G479" s="26">
        <v>12957.32</v>
      </c>
      <c r="H479" s="26">
        <v>12957.32</v>
      </c>
      <c r="I479" s="10">
        <v>0</v>
      </c>
      <c r="J479" s="21" t="s">
        <v>1212</v>
      </c>
      <c r="K479" s="23" t="s">
        <v>37</v>
      </c>
    </row>
    <row r="480" spans="1:11">
      <c r="B480" s="35" t="s">
        <v>1202</v>
      </c>
      <c r="C480" s="35" t="s">
        <v>770</v>
      </c>
      <c r="D480" s="36" t="s">
        <v>771</v>
      </c>
      <c r="E480" s="27" t="s">
        <v>1322</v>
      </c>
      <c r="F480" s="9">
        <v>45658</v>
      </c>
      <c r="G480" s="26">
        <v>499329.09</v>
      </c>
      <c r="H480" s="26">
        <v>499329.09</v>
      </c>
      <c r="I480" s="10">
        <v>0</v>
      </c>
      <c r="J480" s="21" t="s">
        <v>1212</v>
      </c>
      <c r="K480" s="23" t="s">
        <v>1468</v>
      </c>
    </row>
    <row r="481" spans="2:11">
      <c r="B481" s="35" t="s">
        <v>1184</v>
      </c>
      <c r="C481" s="35" t="s">
        <v>700</v>
      </c>
      <c r="D481" s="36" t="s">
        <v>701</v>
      </c>
      <c r="E481" s="27" t="s">
        <v>699</v>
      </c>
      <c r="F481" s="9">
        <v>45658</v>
      </c>
      <c r="G481" s="26">
        <v>8086.79</v>
      </c>
      <c r="H481" s="26">
        <v>8086.79</v>
      </c>
      <c r="I481" s="10">
        <v>0</v>
      </c>
      <c r="J481" s="21" t="s">
        <v>1212</v>
      </c>
      <c r="K481" s="23" t="s">
        <v>1395</v>
      </c>
    </row>
    <row r="482" spans="2:11">
      <c r="B482" s="35" t="s">
        <v>1127</v>
      </c>
      <c r="C482" s="35" t="s">
        <v>624</v>
      </c>
      <c r="D482" s="37" t="s">
        <v>625</v>
      </c>
      <c r="E482" s="27" t="s">
        <v>36</v>
      </c>
      <c r="F482" s="9">
        <v>45627</v>
      </c>
      <c r="G482" s="26">
        <v>30647.16</v>
      </c>
      <c r="H482" s="26">
        <v>30647.16</v>
      </c>
      <c r="I482" s="10">
        <v>0</v>
      </c>
      <c r="J482" s="21" t="s">
        <v>1212</v>
      </c>
      <c r="K482" s="23" t="s">
        <v>37</v>
      </c>
    </row>
    <row r="483" spans="2:11">
      <c r="B483" s="35" t="s">
        <v>819</v>
      </c>
      <c r="C483" s="35" t="s">
        <v>54</v>
      </c>
      <c r="D483" s="37" t="s">
        <v>55</v>
      </c>
      <c r="E483" s="27" t="s">
        <v>36</v>
      </c>
      <c r="F483" s="9">
        <v>45627</v>
      </c>
      <c r="G483" s="26">
        <v>3418.97</v>
      </c>
      <c r="H483" s="26">
        <v>3418.97</v>
      </c>
      <c r="I483" s="10">
        <v>0</v>
      </c>
      <c r="J483" s="21" t="s">
        <v>1212</v>
      </c>
      <c r="K483" s="23" t="s">
        <v>37</v>
      </c>
    </row>
    <row r="484" spans="2:11">
      <c r="B484" s="35" t="s">
        <v>939</v>
      </c>
      <c r="C484" s="35" t="s">
        <v>102</v>
      </c>
      <c r="D484" s="36" t="s">
        <v>103</v>
      </c>
      <c r="E484" s="27" t="s">
        <v>36</v>
      </c>
      <c r="F484" s="9">
        <v>45627</v>
      </c>
      <c r="G484" s="26">
        <v>69432.86</v>
      </c>
      <c r="H484" s="26">
        <v>69432.86</v>
      </c>
      <c r="I484" s="10">
        <v>0</v>
      </c>
      <c r="J484" s="21" t="s">
        <v>1212</v>
      </c>
      <c r="K484" s="23" t="s">
        <v>37</v>
      </c>
    </row>
    <row r="485" spans="2:11">
      <c r="B485" s="35" t="s">
        <v>906</v>
      </c>
      <c r="C485" s="35" t="s">
        <v>216</v>
      </c>
      <c r="D485" s="37" t="s">
        <v>217</v>
      </c>
      <c r="E485" s="27" t="s">
        <v>767</v>
      </c>
      <c r="F485" s="9">
        <v>45658</v>
      </c>
      <c r="G485" s="26">
        <v>168285.32</v>
      </c>
      <c r="H485" s="26">
        <v>168285.32</v>
      </c>
      <c r="I485" s="10">
        <v>0</v>
      </c>
      <c r="J485" s="21" t="s">
        <v>1212</v>
      </c>
      <c r="K485" s="23" t="s">
        <v>1433</v>
      </c>
    </row>
    <row r="486" spans="2:11">
      <c r="B486" s="35" t="s">
        <v>895</v>
      </c>
      <c r="C486" s="35" t="s">
        <v>181</v>
      </c>
      <c r="D486" s="37" t="s">
        <v>182</v>
      </c>
      <c r="E486" s="27" t="s">
        <v>1321</v>
      </c>
      <c r="F486" s="9">
        <v>45689</v>
      </c>
      <c r="G486" s="26">
        <v>70000000</v>
      </c>
      <c r="H486" s="26">
        <v>70000000</v>
      </c>
      <c r="I486" s="10">
        <v>0</v>
      </c>
      <c r="J486" s="21" t="s">
        <v>1212</v>
      </c>
      <c r="K486" s="23" t="s">
        <v>1464</v>
      </c>
    </row>
    <row r="487" spans="2:11">
      <c r="B487" s="35" t="s">
        <v>878</v>
      </c>
      <c r="C487" s="35" t="s">
        <v>486</v>
      </c>
      <c r="D487" s="37" t="s">
        <v>487</v>
      </c>
      <c r="E487" s="27" t="s">
        <v>36</v>
      </c>
      <c r="F487" s="9">
        <v>45627</v>
      </c>
      <c r="G487" s="26">
        <v>16120.15</v>
      </c>
      <c r="H487" s="26">
        <v>16120.15</v>
      </c>
      <c r="I487" s="10">
        <v>0</v>
      </c>
      <c r="J487" s="21" t="s">
        <v>1212</v>
      </c>
      <c r="K487" s="23" t="s">
        <v>37</v>
      </c>
    </row>
    <row r="488" spans="2:11">
      <c r="B488" s="35" t="s">
        <v>1064</v>
      </c>
      <c r="C488" s="35" t="s">
        <v>492</v>
      </c>
      <c r="D488" s="36" t="s">
        <v>493</v>
      </c>
      <c r="E488" s="27" t="s">
        <v>36</v>
      </c>
      <c r="F488" s="9">
        <v>45627</v>
      </c>
      <c r="G488" s="26">
        <v>27128.89</v>
      </c>
      <c r="H488" s="26">
        <v>27128.89</v>
      </c>
      <c r="I488" s="10">
        <v>0</v>
      </c>
      <c r="J488" s="21" t="s">
        <v>1212</v>
      </c>
      <c r="K488" s="23" t="s">
        <v>37</v>
      </c>
    </row>
    <row r="489" spans="2:11">
      <c r="B489" s="35" t="s">
        <v>840</v>
      </c>
      <c r="C489" s="35" t="s">
        <v>784</v>
      </c>
      <c r="D489" s="36" t="s">
        <v>785</v>
      </c>
      <c r="E489" s="27" t="s">
        <v>36</v>
      </c>
      <c r="F489" s="9">
        <v>45627</v>
      </c>
      <c r="G489" s="26">
        <v>4922.8500000000004</v>
      </c>
      <c r="H489" s="26">
        <v>4922.8500000000004</v>
      </c>
      <c r="I489" s="10">
        <v>0</v>
      </c>
      <c r="J489" s="21" t="s">
        <v>1212</v>
      </c>
      <c r="K489" s="23" t="s">
        <v>37</v>
      </c>
    </row>
    <row r="490" spans="2:11">
      <c r="B490" s="35" t="s">
        <v>955</v>
      </c>
      <c r="C490" s="35" t="s">
        <v>301</v>
      </c>
      <c r="D490" s="37" t="s">
        <v>302</v>
      </c>
      <c r="E490" s="27" t="s">
        <v>36</v>
      </c>
      <c r="F490" s="9">
        <v>45627</v>
      </c>
      <c r="G490" s="26">
        <v>366309.4</v>
      </c>
      <c r="H490" s="26">
        <v>366309.4</v>
      </c>
      <c r="I490" s="10">
        <v>0</v>
      </c>
      <c r="J490" s="21" t="s">
        <v>1212</v>
      </c>
      <c r="K490" s="23" t="s">
        <v>37</v>
      </c>
    </row>
    <row r="491" spans="2:11">
      <c r="B491" s="35" t="s">
        <v>921</v>
      </c>
      <c r="C491" s="35" t="s">
        <v>285</v>
      </c>
      <c r="D491" s="36" t="s">
        <v>286</v>
      </c>
      <c r="E491" s="27" t="s">
        <v>1321</v>
      </c>
      <c r="F491" s="9">
        <v>45689</v>
      </c>
      <c r="G491" s="26">
        <v>85000000</v>
      </c>
      <c r="H491" s="26">
        <v>85000000</v>
      </c>
      <c r="I491" s="10">
        <v>0</v>
      </c>
      <c r="J491" s="21" t="s">
        <v>1212</v>
      </c>
      <c r="K491" s="23" t="s">
        <v>1464</v>
      </c>
    </row>
    <row r="492" spans="2:11">
      <c r="B492" s="35" t="s">
        <v>890</v>
      </c>
      <c r="C492" s="35" t="s">
        <v>606</v>
      </c>
      <c r="D492" s="36" t="s">
        <v>607</v>
      </c>
      <c r="E492" s="27" t="s">
        <v>1321</v>
      </c>
      <c r="F492" s="9">
        <v>45689</v>
      </c>
      <c r="G492" s="26">
        <v>1543354.68</v>
      </c>
      <c r="H492" s="26">
        <v>1543354.68</v>
      </c>
      <c r="I492" s="10">
        <v>0</v>
      </c>
      <c r="J492" s="21" t="s">
        <v>1212</v>
      </c>
      <c r="K492" s="23" t="s">
        <v>1464</v>
      </c>
    </row>
    <row r="493" spans="2:11">
      <c r="B493" s="35" t="s">
        <v>935</v>
      </c>
      <c r="C493" s="35" t="s">
        <v>333</v>
      </c>
      <c r="D493" s="37" t="s">
        <v>334</v>
      </c>
      <c r="E493" s="27" t="s">
        <v>36</v>
      </c>
      <c r="F493" s="9">
        <v>45627</v>
      </c>
      <c r="G493" s="26">
        <v>14401.94</v>
      </c>
      <c r="H493" s="26">
        <v>14401.94</v>
      </c>
      <c r="I493" s="10">
        <v>0</v>
      </c>
      <c r="J493" s="21" t="s">
        <v>1212</v>
      </c>
      <c r="K493" s="23" t="s">
        <v>37</v>
      </c>
    </row>
    <row r="494" spans="2:11">
      <c r="B494" s="35" t="s">
        <v>1005</v>
      </c>
      <c r="C494" s="35" t="s">
        <v>424</v>
      </c>
      <c r="D494" s="37" t="s">
        <v>425</v>
      </c>
      <c r="E494" s="27" t="s">
        <v>36</v>
      </c>
      <c r="F494" s="9">
        <v>45627</v>
      </c>
      <c r="G494" s="26">
        <v>23207.119999999999</v>
      </c>
      <c r="H494" s="26">
        <v>23207.119999999999</v>
      </c>
      <c r="I494" s="10">
        <v>0</v>
      </c>
      <c r="J494" s="21" t="s">
        <v>1212</v>
      </c>
      <c r="K494" s="23" t="s">
        <v>37</v>
      </c>
    </row>
    <row r="495" spans="2:11">
      <c r="B495" s="35" t="s">
        <v>930</v>
      </c>
      <c r="C495" s="35" t="s">
        <v>257</v>
      </c>
      <c r="D495" s="36" t="s">
        <v>258</v>
      </c>
      <c r="E495" s="27" t="s">
        <v>767</v>
      </c>
      <c r="F495" s="9">
        <v>45658</v>
      </c>
      <c r="G495" s="26">
        <v>17802.759999999998</v>
      </c>
      <c r="H495" s="26">
        <v>17802.759999999998</v>
      </c>
      <c r="I495" s="10">
        <v>0</v>
      </c>
      <c r="J495" s="21" t="s">
        <v>1212</v>
      </c>
      <c r="K495" s="23" t="s">
        <v>1433</v>
      </c>
    </row>
    <row r="496" spans="2:11">
      <c r="B496" s="35" t="s">
        <v>833</v>
      </c>
      <c r="C496" s="35" t="s">
        <v>84</v>
      </c>
      <c r="D496" s="37" t="s">
        <v>85</v>
      </c>
      <c r="E496" s="27" t="s">
        <v>36</v>
      </c>
      <c r="F496" s="9">
        <v>45627</v>
      </c>
      <c r="G496" s="26">
        <v>1184.95</v>
      </c>
      <c r="H496" s="26">
        <v>1184.95</v>
      </c>
      <c r="I496" s="10">
        <v>0</v>
      </c>
      <c r="J496" s="21" t="s">
        <v>1212</v>
      </c>
      <c r="K496" s="23" t="s">
        <v>37</v>
      </c>
    </row>
    <row r="497" spans="2:11">
      <c r="B497" s="35" t="s">
        <v>1367</v>
      </c>
      <c r="C497" s="35" t="s">
        <v>782</v>
      </c>
      <c r="D497" s="37" t="s">
        <v>783</v>
      </c>
      <c r="E497" s="27" t="s">
        <v>1322</v>
      </c>
      <c r="F497" s="9">
        <v>45658</v>
      </c>
      <c r="G497" s="26">
        <v>160349.31</v>
      </c>
      <c r="H497" s="26">
        <v>160349.31</v>
      </c>
      <c r="I497" s="10">
        <v>0</v>
      </c>
      <c r="J497" s="21" t="s">
        <v>1212</v>
      </c>
      <c r="K497" s="23" t="s">
        <v>1467</v>
      </c>
    </row>
    <row r="498" spans="2:11">
      <c r="B498" s="35" t="s">
        <v>1180</v>
      </c>
      <c r="C498" s="35" t="s">
        <v>715</v>
      </c>
      <c r="D498" s="36" t="s">
        <v>716</v>
      </c>
      <c r="E498" s="27" t="s">
        <v>1322</v>
      </c>
      <c r="F498" s="9">
        <v>45658</v>
      </c>
      <c r="G498" s="26">
        <v>1174991.47</v>
      </c>
      <c r="H498" s="26">
        <v>1174991.47</v>
      </c>
      <c r="I498" s="10">
        <v>0</v>
      </c>
      <c r="J498" s="21" t="s">
        <v>1212</v>
      </c>
      <c r="K498" s="23" t="s">
        <v>1394</v>
      </c>
    </row>
    <row r="499" spans="2:11">
      <c r="B499" s="35" t="s">
        <v>816</v>
      </c>
      <c r="C499" s="35" t="s">
        <v>50</v>
      </c>
      <c r="D499" s="36" t="s">
        <v>51</v>
      </c>
      <c r="E499" s="27" t="s">
        <v>767</v>
      </c>
      <c r="F499" s="9">
        <v>45658</v>
      </c>
      <c r="G499" s="26">
        <v>1016655.83</v>
      </c>
      <c r="H499" s="26">
        <v>1016655.83</v>
      </c>
      <c r="I499" s="10">
        <v>0</v>
      </c>
      <c r="J499" s="21" t="s">
        <v>1212</v>
      </c>
      <c r="K499" s="23" t="s">
        <v>710</v>
      </c>
    </row>
    <row r="500" spans="2:11">
      <c r="B500" s="35" t="s">
        <v>1116</v>
      </c>
      <c r="C500" s="35" t="s">
        <v>598</v>
      </c>
      <c r="D500" s="36" t="s">
        <v>599</v>
      </c>
      <c r="E500" s="27" t="s">
        <v>36</v>
      </c>
      <c r="F500" s="9">
        <v>45627</v>
      </c>
      <c r="G500" s="26">
        <v>4295.09</v>
      </c>
      <c r="H500" s="26">
        <v>4295.09</v>
      </c>
      <c r="I500" s="10">
        <v>0</v>
      </c>
      <c r="J500" s="21" t="s">
        <v>1212</v>
      </c>
      <c r="K500" s="23" t="s">
        <v>37</v>
      </c>
    </row>
    <row r="501" spans="2:11">
      <c r="B501" s="35" t="s">
        <v>1290</v>
      </c>
      <c r="C501" s="35" t="s">
        <v>1275</v>
      </c>
      <c r="D501" s="36" t="s">
        <v>1276</v>
      </c>
      <c r="E501" s="27" t="s">
        <v>36</v>
      </c>
      <c r="F501" s="9">
        <v>45689</v>
      </c>
      <c r="G501" s="26">
        <v>74510.45</v>
      </c>
      <c r="H501" s="26">
        <v>74510.45</v>
      </c>
      <c r="I501" s="10">
        <v>0</v>
      </c>
      <c r="J501" s="21" t="s">
        <v>1212</v>
      </c>
      <c r="K501" s="23" t="s">
        <v>37</v>
      </c>
    </row>
    <row r="502" spans="2:11">
      <c r="B502" s="35" t="s">
        <v>1482</v>
      </c>
      <c r="C502" s="35" t="s">
        <v>112</v>
      </c>
      <c r="D502" s="37" t="s">
        <v>113</v>
      </c>
      <c r="E502" s="27" t="s">
        <v>36</v>
      </c>
      <c r="F502" s="9">
        <v>45627</v>
      </c>
      <c r="G502" s="26">
        <v>23793.64</v>
      </c>
      <c r="H502" s="26">
        <v>23793.64</v>
      </c>
      <c r="I502" s="10">
        <v>0</v>
      </c>
      <c r="J502" s="21" t="s">
        <v>1212</v>
      </c>
      <c r="K502" s="23" t="s">
        <v>37</v>
      </c>
    </row>
    <row r="503" spans="2:11">
      <c r="B503" s="35" t="s">
        <v>1131</v>
      </c>
      <c r="C503" s="35" t="s">
        <v>608</v>
      </c>
      <c r="D503" s="36" t="s">
        <v>609</v>
      </c>
      <c r="E503" s="27" t="s">
        <v>36</v>
      </c>
      <c r="F503" s="9">
        <v>45627</v>
      </c>
      <c r="G503" s="26">
        <v>63586</v>
      </c>
      <c r="H503" s="26">
        <v>63586</v>
      </c>
      <c r="I503" s="10">
        <v>0</v>
      </c>
      <c r="J503" s="21" t="s">
        <v>1212</v>
      </c>
      <c r="K503" s="23" t="s">
        <v>37</v>
      </c>
    </row>
    <row r="504" spans="2:11">
      <c r="B504" s="35" t="s">
        <v>931</v>
      </c>
      <c r="C504" s="35" t="s">
        <v>255</v>
      </c>
      <c r="D504" s="36" t="s">
        <v>256</v>
      </c>
      <c r="E504" s="27" t="s">
        <v>36</v>
      </c>
      <c r="F504" s="9">
        <v>45627</v>
      </c>
      <c r="G504" s="26">
        <v>1035.3399999999999</v>
      </c>
      <c r="H504" s="26">
        <v>1035.3399999999999</v>
      </c>
      <c r="I504" s="10">
        <v>0</v>
      </c>
      <c r="J504" s="21" t="s">
        <v>1212</v>
      </c>
      <c r="K504" s="23" t="s">
        <v>37</v>
      </c>
    </row>
    <row r="505" spans="2:11">
      <c r="B505" s="35" t="s">
        <v>1084</v>
      </c>
      <c r="C505" s="35" t="s">
        <v>524</v>
      </c>
      <c r="D505" s="36" t="s">
        <v>525</v>
      </c>
      <c r="E505" s="27" t="s">
        <v>36</v>
      </c>
      <c r="F505" s="9">
        <v>45627</v>
      </c>
      <c r="G505" s="26">
        <v>1534.75</v>
      </c>
      <c r="H505" s="26">
        <v>1534.75</v>
      </c>
      <c r="I505" s="10">
        <v>0</v>
      </c>
      <c r="J505" s="21" t="s">
        <v>1212</v>
      </c>
      <c r="K505" s="23" t="s">
        <v>37</v>
      </c>
    </row>
    <row r="506" spans="2:11">
      <c r="B506" s="35" t="s">
        <v>887</v>
      </c>
      <c r="C506" s="35" t="s">
        <v>193</v>
      </c>
      <c r="D506" s="36" t="s">
        <v>194</v>
      </c>
      <c r="E506" s="27" t="s">
        <v>36</v>
      </c>
      <c r="F506" s="9">
        <v>45627</v>
      </c>
      <c r="G506" s="26">
        <v>603825.47</v>
      </c>
      <c r="H506" s="26">
        <v>603825.47</v>
      </c>
      <c r="I506" s="10">
        <v>0</v>
      </c>
      <c r="J506" s="21" t="s">
        <v>1212</v>
      </c>
      <c r="K506" s="23" t="s">
        <v>37</v>
      </c>
    </row>
    <row r="507" spans="2:11">
      <c r="B507" s="35" t="s">
        <v>1041</v>
      </c>
      <c r="C507" s="35" t="s">
        <v>458</v>
      </c>
      <c r="D507" s="36" t="s">
        <v>459</v>
      </c>
      <c r="E507" s="27" t="s">
        <v>36</v>
      </c>
      <c r="F507" s="9">
        <v>45627</v>
      </c>
      <c r="G507" s="26">
        <v>555.54999999999995</v>
      </c>
      <c r="H507" s="26">
        <v>555.54999999999995</v>
      </c>
      <c r="I507" s="10">
        <v>0</v>
      </c>
      <c r="J507" s="21" t="s">
        <v>1212</v>
      </c>
      <c r="K507" s="23" t="s">
        <v>37</v>
      </c>
    </row>
    <row r="508" spans="2:11">
      <c r="B508" s="35" t="s">
        <v>975</v>
      </c>
      <c r="C508" s="35" t="s">
        <v>338</v>
      </c>
      <c r="D508" s="36" t="s">
        <v>339</v>
      </c>
      <c r="E508" s="27" t="s">
        <v>36</v>
      </c>
      <c r="F508" s="9">
        <v>45627</v>
      </c>
      <c r="G508" s="26">
        <v>18256.28</v>
      </c>
      <c r="H508" s="26">
        <v>18256.28</v>
      </c>
      <c r="I508" s="10">
        <v>0</v>
      </c>
      <c r="J508" s="21" t="s">
        <v>1212</v>
      </c>
      <c r="K508" s="23" t="s">
        <v>37</v>
      </c>
    </row>
    <row r="509" spans="2:11">
      <c r="B509" s="35" t="s">
        <v>919</v>
      </c>
      <c r="C509" s="35" t="s">
        <v>277</v>
      </c>
      <c r="D509" s="37" t="s">
        <v>278</v>
      </c>
      <c r="E509" s="27" t="s">
        <v>767</v>
      </c>
      <c r="F509" s="9">
        <v>45658</v>
      </c>
      <c r="G509" s="26">
        <v>6170864.8899999997</v>
      </c>
      <c r="H509" s="26">
        <v>6170864.8899999997</v>
      </c>
      <c r="I509" s="10">
        <v>0</v>
      </c>
      <c r="J509" s="21" t="s">
        <v>1212</v>
      </c>
      <c r="K509" s="23" t="s">
        <v>1433</v>
      </c>
    </row>
    <row r="510" spans="2:11">
      <c r="B510" s="35" t="s">
        <v>1157</v>
      </c>
      <c r="C510" s="35" t="s">
        <v>685</v>
      </c>
      <c r="D510" s="37" t="s">
        <v>686</v>
      </c>
      <c r="E510" s="27" t="s">
        <v>36</v>
      </c>
      <c r="F510" s="9">
        <v>45627</v>
      </c>
      <c r="G510" s="26">
        <v>295571.86</v>
      </c>
      <c r="H510" s="26">
        <v>295571.86</v>
      </c>
      <c r="I510" s="10">
        <v>0</v>
      </c>
      <c r="J510" s="21" t="s">
        <v>1212</v>
      </c>
      <c r="K510" s="23" t="s">
        <v>37</v>
      </c>
    </row>
    <row r="511" spans="2:11">
      <c r="B511" s="35" t="s">
        <v>1334</v>
      </c>
      <c r="C511" s="35" t="s">
        <v>711</v>
      </c>
      <c r="D511" s="37" t="s">
        <v>712</v>
      </c>
      <c r="E511" s="27" t="s">
        <v>699</v>
      </c>
      <c r="F511" s="9">
        <v>45658</v>
      </c>
      <c r="G511" s="26">
        <v>10717.45</v>
      </c>
      <c r="H511" s="26">
        <v>10717.45</v>
      </c>
      <c r="I511" s="10">
        <v>0</v>
      </c>
      <c r="J511" s="21" t="s">
        <v>1212</v>
      </c>
      <c r="K511" s="23" t="s">
        <v>1296</v>
      </c>
    </row>
    <row r="512" spans="2:11">
      <c r="B512" s="35" t="s">
        <v>885</v>
      </c>
      <c r="C512" s="35" t="s">
        <v>169</v>
      </c>
      <c r="D512" s="36" t="s">
        <v>170</v>
      </c>
      <c r="E512" s="27" t="s">
        <v>767</v>
      </c>
      <c r="F512" s="9">
        <v>45658</v>
      </c>
      <c r="G512" s="26">
        <v>75221.39</v>
      </c>
      <c r="H512" s="26">
        <v>75221.39</v>
      </c>
      <c r="I512" s="10">
        <v>0</v>
      </c>
      <c r="J512" s="21" t="s">
        <v>1212</v>
      </c>
      <c r="K512" s="23" t="s">
        <v>1433</v>
      </c>
    </row>
    <row r="513" spans="1:11">
      <c r="B513" s="35" t="s">
        <v>886</v>
      </c>
      <c r="C513" s="35" t="s">
        <v>189</v>
      </c>
      <c r="D513" s="37" t="s">
        <v>190</v>
      </c>
      <c r="E513" s="27" t="s">
        <v>1321</v>
      </c>
      <c r="F513" s="9">
        <v>45689</v>
      </c>
      <c r="G513" s="26">
        <v>23222995.809999999</v>
      </c>
      <c r="H513" s="26">
        <v>23222995.809999999</v>
      </c>
      <c r="I513" s="10">
        <v>0</v>
      </c>
      <c r="J513" s="21" t="s">
        <v>1212</v>
      </c>
      <c r="K513" s="23" t="s">
        <v>1464</v>
      </c>
    </row>
    <row r="514" spans="1:11">
      <c r="B514" s="35" t="s">
        <v>862</v>
      </c>
      <c r="C514" s="35" t="s">
        <v>279</v>
      </c>
      <c r="D514" s="36" t="s">
        <v>280</v>
      </c>
      <c r="E514" s="27" t="s">
        <v>36</v>
      </c>
      <c r="F514" s="9">
        <v>45627</v>
      </c>
      <c r="G514" s="26">
        <v>5796.16</v>
      </c>
      <c r="H514" s="26">
        <v>5796.16</v>
      </c>
      <c r="I514" s="10">
        <v>0</v>
      </c>
      <c r="J514" s="21" t="s">
        <v>1212</v>
      </c>
      <c r="K514" s="23" t="s">
        <v>37</v>
      </c>
    </row>
    <row r="515" spans="1:11">
      <c r="B515" s="35" t="s">
        <v>888</v>
      </c>
      <c r="C515" s="35" t="s">
        <v>195</v>
      </c>
      <c r="D515" s="36" t="s">
        <v>196</v>
      </c>
      <c r="E515" s="27" t="s">
        <v>36</v>
      </c>
      <c r="F515" s="9">
        <v>45627</v>
      </c>
      <c r="G515" s="26">
        <v>261726.47</v>
      </c>
      <c r="H515" s="26">
        <v>261726.47</v>
      </c>
      <c r="I515" s="10">
        <v>0</v>
      </c>
      <c r="J515" s="21" t="s">
        <v>1212</v>
      </c>
      <c r="K515" s="23" t="s">
        <v>37</v>
      </c>
    </row>
    <row r="516" spans="1:11">
      <c r="B516" s="35" t="s">
        <v>1300</v>
      </c>
      <c r="C516" s="35" t="s">
        <v>1272</v>
      </c>
      <c r="D516" s="36" t="s">
        <v>1273</v>
      </c>
      <c r="E516" s="27" t="s">
        <v>36</v>
      </c>
      <c r="F516" s="9">
        <v>45627</v>
      </c>
      <c r="G516" s="26">
        <v>15487.55</v>
      </c>
      <c r="H516" s="26">
        <v>15487.55</v>
      </c>
      <c r="I516" s="10">
        <v>0</v>
      </c>
      <c r="J516" s="21" t="s">
        <v>1212</v>
      </c>
      <c r="K516" s="23" t="s">
        <v>37</v>
      </c>
    </row>
    <row r="517" spans="1:11">
      <c r="B517" s="35" t="s">
        <v>890</v>
      </c>
      <c r="C517" s="35" t="s">
        <v>606</v>
      </c>
      <c r="D517" s="36" t="s">
        <v>607</v>
      </c>
      <c r="E517" s="27" t="s">
        <v>767</v>
      </c>
      <c r="F517" s="9">
        <v>45658</v>
      </c>
      <c r="G517" s="26">
        <v>78933.78</v>
      </c>
      <c r="H517" s="26">
        <v>78933.78</v>
      </c>
      <c r="I517" s="10">
        <v>0</v>
      </c>
      <c r="J517" s="21" t="s">
        <v>1212</v>
      </c>
      <c r="K517" s="23" t="s">
        <v>1433</v>
      </c>
    </row>
    <row r="518" spans="1:11">
      <c r="B518" s="35" t="s">
        <v>873</v>
      </c>
      <c r="C518" s="35" t="s">
        <v>177</v>
      </c>
      <c r="D518" s="36" t="s">
        <v>178</v>
      </c>
      <c r="E518" s="27" t="s">
        <v>678</v>
      </c>
      <c r="F518" s="9">
        <v>45627</v>
      </c>
      <c r="G518" s="26">
        <v>693668.29</v>
      </c>
      <c r="H518" s="26">
        <v>693668.29</v>
      </c>
      <c r="I518" s="10">
        <v>0</v>
      </c>
      <c r="J518" s="21" t="s">
        <v>1212</v>
      </c>
      <c r="K518" s="23" t="s">
        <v>37</v>
      </c>
    </row>
    <row r="519" spans="1:11">
      <c r="B519" s="35" t="s">
        <v>1179</v>
      </c>
      <c r="C519" s="35" t="s">
        <v>723</v>
      </c>
      <c r="D519" s="36" t="s">
        <v>724</v>
      </c>
      <c r="E519" s="27" t="s">
        <v>1322</v>
      </c>
      <c r="F519" s="9">
        <v>45658</v>
      </c>
      <c r="G519" s="26">
        <v>578355.97</v>
      </c>
      <c r="H519" s="26">
        <v>578355.97</v>
      </c>
      <c r="I519" s="10">
        <v>0</v>
      </c>
      <c r="J519" s="21" t="s">
        <v>1212</v>
      </c>
      <c r="K519" s="23" t="s">
        <v>1393</v>
      </c>
    </row>
    <row r="520" spans="1:11">
      <c r="B520" s="35" t="s">
        <v>1287</v>
      </c>
      <c r="C520" s="35" t="s">
        <v>1279</v>
      </c>
      <c r="D520" s="37" t="s">
        <v>1280</v>
      </c>
      <c r="E520" s="27" t="s">
        <v>36</v>
      </c>
      <c r="F520" s="9">
        <v>45627</v>
      </c>
      <c r="G520" s="26">
        <v>4046.52</v>
      </c>
      <c r="H520" s="26">
        <v>4046.52</v>
      </c>
      <c r="I520" s="10">
        <v>0</v>
      </c>
      <c r="J520" s="21" t="s">
        <v>1212</v>
      </c>
      <c r="K520" s="23" t="s">
        <v>37</v>
      </c>
    </row>
    <row r="521" spans="1:11">
      <c r="B521" s="35" t="s">
        <v>890</v>
      </c>
      <c r="C521" s="35" t="s">
        <v>606</v>
      </c>
      <c r="D521" s="37" t="s">
        <v>607</v>
      </c>
      <c r="E521" s="27" t="s">
        <v>36</v>
      </c>
      <c r="F521" s="9">
        <v>45627</v>
      </c>
      <c r="G521" s="26">
        <v>10057.66</v>
      </c>
      <c r="H521" s="26">
        <v>10057.66</v>
      </c>
      <c r="I521" s="10">
        <v>0</v>
      </c>
      <c r="J521" s="21" t="s">
        <v>1212</v>
      </c>
      <c r="K521" s="23" t="s">
        <v>37</v>
      </c>
    </row>
    <row r="522" spans="1:11">
      <c r="B522" s="35" t="s">
        <v>855</v>
      </c>
      <c r="C522" s="35" t="s">
        <v>151</v>
      </c>
      <c r="D522" s="36" t="s">
        <v>152</v>
      </c>
      <c r="E522" s="24" t="s">
        <v>1321</v>
      </c>
      <c r="F522" s="9">
        <v>45689</v>
      </c>
      <c r="G522" s="26">
        <v>95446032.859999999</v>
      </c>
      <c r="H522" s="26">
        <v>95446032.859999999</v>
      </c>
      <c r="I522" s="10">
        <v>0</v>
      </c>
      <c r="J522" s="21" t="s">
        <v>1212</v>
      </c>
      <c r="K522" s="23" t="s">
        <v>1464</v>
      </c>
    </row>
    <row r="523" spans="1:11">
      <c r="B523" s="35" t="s">
        <v>1073</v>
      </c>
      <c r="C523" s="35" t="s">
        <v>108</v>
      </c>
      <c r="D523" s="36" t="s">
        <v>109</v>
      </c>
      <c r="E523" s="24" t="s">
        <v>767</v>
      </c>
      <c r="F523" s="9">
        <v>45658</v>
      </c>
      <c r="G523" s="26">
        <v>3385474.47</v>
      </c>
      <c r="H523" s="26">
        <v>3385474.47</v>
      </c>
      <c r="I523" s="10">
        <v>0</v>
      </c>
      <c r="J523" s="21" t="s">
        <v>1212</v>
      </c>
      <c r="K523" s="23" t="s">
        <v>1433</v>
      </c>
    </row>
    <row r="524" spans="1:11">
      <c r="B524" s="35" t="s">
        <v>861</v>
      </c>
      <c r="C524" s="35" t="s">
        <v>145</v>
      </c>
      <c r="D524" s="36" t="s">
        <v>146</v>
      </c>
      <c r="E524" s="24" t="s">
        <v>36</v>
      </c>
      <c r="F524" s="9">
        <v>45627</v>
      </c>
      <c r="G524" s="26">
        <v>5933.64</v>
      </c>
      <c r="H524" s="26">
        <v>5933.64</v>
      </c>
      <c r="I524" s="10">
        <v>0</v>
      </c>
      <c r="J524" s="21" t="s">
        <v>1212</v>
      </c>
      <c r="K524" s="23" t="s">
        <v>37</v>
      </c>
    </row>
    <row r="525" spans="1:11">
      <c r="B525" s="35" t="s">
        <v>886</v>
      </c>
      <c r="C525" s="35" t="s">
        <v>189</v>
      </c>
      <c r="D525" s="36" t="s">
        <v>190</v>
      </c>
      <c r="E525" s="24" t="s">
        <v>767</v>
      </c>
      <c r="F525" s="9">
        <v>45658</v>
      </c>
      <c r="G525" s="26">
        <v>1192986.5</v>
      </c>
      <c r="H525" s="26">
        <v>1192986.5</v>
      </c>
      <c r="I525" s="10">
        <v>0</v>
      </c>
      <c r="J525" s="21" t="s">
        <v>1212</v>
      </c>
      <c r="K525" s="23" t="s">
        <v>1433</v>
      </c>
    </row>
    <row r="526" spans="1:11">
      <c r="A526" s="11"/>
      <c r="B526" s="35" t="s">
        <v>1158</v>
      </c>
      <c r="C526" s="35" t="s">
        <v>683</v>
      </c>
      <c r="D526" s="37" t="s">
        <v>684</v>
      </c>
      <c r="E526" s="24" t="s">
        <v>678</v>
      </c>
      <c r="F526" s="9">
        <v>45627</v>
      </c>
      <c r="G526" s="26">
        <v>410397.61</v>
      </c>
      <c r="H526" s="26">
        <v>410397.61</v>
      </c>
      <c r="I526" s="10">
        <v>0</v>
      </c>
      <c r="J526" s="21" t="s">
        <v>1212</v>
      </c>
      <c r="K526" s="23" t="s">
        <v>37</v>
      </c>
    </row>
    <row r="527" spans="1:11">
      <c r="B527" s="35" t="s">
        <v>1443</v>
      </c>
      <c r="C527" s="35" t="s">
        <v>1426</v>
      </c>
      <c r="D527" s="36" t="s">
        <v>1427</v>
      </c>
      <c r="E527" s="24" t="s">
        <v>36</v>
      </c>
      <c r="F527" s="9">
        <v>45627</v>
      </c>
      <c r="G527" s="26">
        <v>2900.07</v>
      </c>
      <c r="H527" s="26">
        <v>2900.07</v>
      </c>
      <c r="I527" s="10">
        <v>0</v>
      </c>
      <c r="J527" s="21" t="s">
        <v>1212</v>
      </c>
      <c r="K527" s="23" t="s">
        <v>37</v>
      </c>
    </row>
    <row r="528" spans="1:11">
      <c r="A528" s="11"/>
      <c r="B528" s="35" t="s">
        <v>1244</v>
      </c>
      <c r="C528" s="35" t="s">
        <v>1222</v>
      </c>
      <c r="D528" s="37" t="s">
        <v>1223</v>
      </c>
      <c r="E528" s="24" t="s">
        <v>36</v>
      </c>
      <c r="F528" s="25">
        <v>45505</v>
      </c>
      <c r="G528" s="26">
        <v>5657.38</v>
      </c>
      <c r="H528" s="26">
        <v>5657.38</v>
      </c>
      <c r="I528" s="10">
        <v>0</v>
      </c>
      <c r="J528" s="21" t="s">
        <v>1212</v>
      </c>
      <c r="K528" s="23" t="s">
        <v>37</v>
      </c>
    </row>
    <row r="529" spans="2:11">
      <c r="B529" s="35" t="s">
        <v>1240</v>
      </c>
      <c r="C529" s="35" t="s">
        <v>1214</v>
      </c>
      <c r="D529" s="36" t="s">
        <v>1215</v>
      </c>
      <c r="E529" s="24" t="s">
        <v>36</v>
      </c>
      <c r="F529" s="9">
        <v>45627</v>
      </c>
      <c r="G529" s="26">
        <v>10174.74</v>
      </c>
      <c r="H529" s="26">
        <v>10174.74</v>
      </c>
      <c r="I529" s="10">
        <v>0</v>
      </c>
      <c r="J529" s="21" t="s">
        <v>1212</v>
      </c>
      <c r="K529" s="23" t="s">
        <v>37</v>
      </c>
    </row>
    <row r="530" spans="2:11">
      <c r="B530" s="35" t="s">
        <v>1028</v>
      </c>
      <c r="C530" s="35" t="s">
        <v>426</v>
      </c>
      <c r="D530" s="37" t="s">
        <v>427</v>
      </c>
      <c r="E530" s="24" t="s">
        <v>36</v>
      </c>
      <c r="F530" s="9">
        <v>45627</v>
      </c>
      <c r="G530" s="26">
        <v>924.6</v>
      </c>
      <c r="H530" s="26">
        <v>924.6</v>
      </c>
      <c r="I530" s="10">
        <v>0</v>
      </c>
      <c r="J530" s="21" t="s">
        <v>1212</v>
      </c>
      <c r="K530" s="23" t="s">
        <v>37</v>
      </c>
    </row>
    <row r="531" spans="2:11">
      <c r="B531" s="35" t="s">
        <v>1190</v>
      </c>
      <c r="C531" s="35" t="s">
        <v>751</v>
      </c>
      <c r="D531" s="36" t="s">
        <v>752</v>
      </c>
      <c r="E531" s="24" t="s">
        <v>1322</v>
      </c>
      <c r="F531" s="9">
        <v>45658</v>
      </c>
      <c r="G531" s="26">
        <v>2334799.23</v>
      </c>
      <c r="H531" s="26">
        <v>2334799.23</v>
      </c>
      <c r="I531" s="10">
        <v>0</v>
      </c>
      <c r="J531" s="21" t="s">
        <v>1212</v>
      </c>
      <c r="K531" s="23" t="s">
        <v>1401</v>
      </c>
    </row>
    <row r="532" spans="2:11">
      <c r="B532" s="35" t="s">
        <v>1014</v>
      </c>
      <c r="C532" s="35" t="s">
        <v>402</v>
      </c>
      <c r="D532" s="36" t="s">
        <v>403</v>
      </c>
      <c r="E532" s="24" t="s">
        <v>36</v>
      </c>
      <c r="F532" s="9">
        <v>45627</v>
      </c>
      <c r="G532" s="26">
        <v>14407.66</v>
      </c>
      <c r="H532" s="26">
        <v>14407.66</v>
      </c>
      <c r="I532" s="10">
        <v>0</v>
      </c>
      <c r="J532" s="21" t="s">
        <v>1212</v>
      </c>
      <c r="K532" s="23" t="s">
        <v>37</v>
      </c>
    </row>
    <row r="533" spans="2:11">
      <c r="B533" s="35" t="s">
        <v>987</v>
      </c>
      <c r="C533" s="35" t="s">
        <v>370</v>
      </c>
      <c r="D533" s="37" t="s">
        <v>371</v>
      </c>
      <c r="E533" s="24" t="s">
        <v>36</v>
      </c>
      <c r="F533" s="9">
        <v>45627</v>
      </c>
      <c r="G533" s="26">
        <v>31827.25</v>
      </c>
      <c r="H533" s="26">
        <v>31827.25</v>
      </c>
      <c r="I533" s="10">
        <v>0</v>
      </c>
      <c r="J533" s="21" t="s">
        <v>1212</v>
      </c>
      <c r="K533" s="23" t="s">
        <v>37</v>
      </c>
    </row>
    <row r="534" spans="2:11">
      <c r="B534" s="35" t="s">
        <v>1254</v>
      </c>
      <c r="C534" s="35" t="s">
        <v>460</v>
      </c>
      <c r="D534" s="37" t="s">
        <v>461</v>
      </c>
      <c r="E534" s="24" t="s">
        <v>36</v>
      </c>
      <c r="F534" s="9">
        <v>45627</v>
      </c>
      <c r="G534" s="26">
        <v>2127.2800000000002</v>
      </c>
      <c r="H534" s="26">
        <v>2127.2800000000002</v>
      </c>
      <c r="I534" s="10">
        <v>0</v>
      </c>
      <c r="J534" s="21" t="s">
        <v>1212</v>
      </c>
      <c r="K534" s="23" t="s">
        <v>37</v>
      </c>
    </row>
    <row r="535" spans="2:11">
      <c r="B535" s="35" t="s">
        <v>1125</v>
      </c>
      <c r="C535" s="35" t="s">
        <v>618</v>
      </c>
      <c r="D535" s="37" t="s">
        <v>619</v>
      </c>
      <c r="E535" s="24" t="s">
        <v>36</v>
      </c>
      <c r="F535" s="9">
        <v>45627</v>
      </c>
      <c r="G535" s="26">
        <v>5761.8</v>
      </c>
      <c r="H535" s="26">
        <v>5761.8</v>
      </c>
      <c r="I535" s="10">
        <v>0</v>
      </c>
      <c r="J535" s="21" t="s">
        <v>1212</v>
      </c>
      <c r="K535" s="23" t="s">
        <v>37</v>
      </c>
    </row>
    <row r="536" spans="2:11">
      <c r="B536" s="35" t="s">
        <v>959</v>
      </c>
      <c r="C536" s="35" t="s">
        <v>133</v>
      </c>
      <c r="D536" s="36" t="s">
        <v>134</v>
      </c>
      <c r="E536" s="24" t="s">
        <v>767</v>
      </c>
      <c r="F536" s="9">
        <v>45658</v>
      </c>
      <c r="G536" s="26">
        <v>2127358.2400000002</v>
      </c>
      <c r="H536" s="26">
        <v>2127358.2400000002</v>
      </c>
      <c r="I536" s="10">
        <v>0</v>
      </c>
      <c r="J536" s="21" t="s">
        <v>1212</v>
      </c>
      <c r="K536" s="23" t="s">
        <v>1433</v>
      </c>
    </row>
    <row r="537" spans="2:11">
      <c r="B537" s="35" t="s">
        <v>961</v>
      </c>
      <c r="C537" s="35" t="s">
        <v>309</v>
      </c>
      <c r="D537" s="36" t="s">
        <v>310</v>
      </c>
      <c r="E537" s="24" t="s">
        <v>36</v>
      </c>
      <c r="F537" s="9">
        <v>45627</v>
      </c>
      <c r="G537" s="26">
        <v>11278.7</v>
      </c>
      <c r="H537" s="26">
        <v>11278.7</v>
      </c>
      <c r="I537" s="10">
        <v>0</v>
      </c>
      <c r="J537" s="21" t="s">
        <v>1212</v>
      </c>
      <c r="K537" s="23" t="s">
        <v>37</v>
      </c>
    </row>
    <row r="538" spans="2:11">
      <c r="B538" s="35" t="s">
        <v>887</v>
      </c>
      <c r="C538" s="35" t="s">
        <v>193</v>
      </c>
      <c r="D538" s="37" t="s">
        <v>194</v>
      </c>
      <c r="E538" s="24" t="s">
        <v>678</v>
      </c>
      <c r="F538" s="9">
        <v>45627</v>
      </c>
      <c r="G538" s="26">
        <v>1303314.2</v>
      </c>
      <c r="H538" s="26">
        <v>1303314.2</v>
      </c>
      <c r="I538" s="10">
        <v>0</v>
      </c>
      <c r="J538" s="21" t="s">
        <v>1212</v>
      </c>
      <c r="K538" s="23" t="s">
        <v>37</v>
      </c>
    </row>
    <row r="539" spans="2:11">
      <c r="B539" s="35" t="s">
        <v>1444</v>
      </c>
      <c r="C539" s="35" t="s">
        <v>706</v>
      </c>
      <c r="D539" s="37" t="s">
        <v>707</v>
      </c>
      <c r="E539" s="24" t="s">
        <v>699</v>
      </c>
      <c r="F539" s="9">
        <v>45658</v>
      </c>
      <c r="G539" s="26">
        <v>60475.64</v>
      </c>
      <c r="H539" s="26">
        <v>60475.64</v>
      </c>
      <c r="I539" s="10">
        <v>0</v>
      </c>
      <c r="J539" s="21" t="s">
        <v>1212</v>
      </c>
      <c r="K539" s="23" t="s">
        <v>1363</v>
      </c>
    </row>
    <row r="540" spans="2:11">
      <c r="B540" s="35" t="s">
        <v>1161</v>
      </c>
      <c r="C540" s="35" t="s">
        <v>689</v>
      </c>
      <c r="D540" s="37" t="s">
        <v>690</v>
      </c>
      <c r="E540" s="24" t="s">
        <v>1321</v>
      </c>
      <c r="F540" s="9">
        <v>45689</v>
      </c>
      <c r="G540" s="26">
        <v>17115074.829999998</v>
      </c>
      <c r="H540" s="26">
        <v>17115074.829999998</v>
      </c>
      <c r="I540" s="10">
        <v>0</v>
      </c>
      <c r="J540" s="21" t="s">
        <v>1212</v>
      </c>
      <c r="K540" s="23" t="s">
        <v>1464</v>
      </c>
    </row>
    <row r="541" spans="2:11">
      <c r="B541" s="35" t="s">
        <v>1037</v>
      </c>
      <c r="C541" s="35" t="s">
        <v>456</v>
      </c>
      <c r="D541" s="36" t="s">
        <v>457</v>
      </c>
      <c r="E541" s="24" t="s">
        <v>36</v>
      </c>
      <c r="F541" s="9">
        <v>45627</v>
      </c>
      <c r="G541" s="26">
        <v>274844.05</v>
      </c>
      <c r="H541" s="26">
        <v>274844.05</v>
      </c>
      <c r="I541" s="10">
        <v>0</v>
      </c>
      <c r="J541" s="21" t="s">
        <v>1212</v>
      </c>
      <c r="K541" s="23" t="s">
        <v>37</v>
      </c>
    </row>
    <row r="542" spans="2:11">
      <c r="B542" s="35" t="s">
        <v>887</v>
      </c>
      <c r="C542" s="35" t="s">
        <v>193</v>
      </c>
      <c r="D542" s="36" t="s">
        <v>194</v>
      </c>
      <c r="E542" s="24" t="s">
        <v>1321</v>
      </c>
      <c r="F542" s="9">
        <v>45689</v>
      </c>
      <c r="G542" s="26">
        <v>80000000</v>
      </c>
      <c r="H542" s="26">
        <v>80000000</v>
      </c>
      <c r="I542" s="10">
        <v>0</v>
      </c>
      <c r="J542" s="21" t="s">
        <v>1212</v>
      </c>
      <c r="K542" s="23" t="s">
        <v>1464</v>
      </c>
    </row>
    <row r="543" spans="2:11">
      <c r="B543" s="35" t="s">
        <v>1170</v>
      </c>
      <c r="C543" s="35" t="s">
        <v>713</v>
      </c>
      <c r="D543" s="36" t="s">
        <v>714</v>
      </c>
      <c r="E543" s="24" t="s">
        <v>699</v>
      </c>
      <c r="F543" s="9">
        <v>45658</v>
      </c>
      <c r="G543" s="26">
        <v>22837.58</v>
      </c>
      <c r="H543" s="26">
        <v>22837.58</v>
      </c>
      <c r="I543" s="10">
        <v>0</v>
      </c>
      <c r="J543" s="21" t="s">
        <v>1212</v>
      </c>
      <c r="K543" s="23" t="s">
        <v>1354</v>
      </c>
    </row>
    <row r="544" spans="2:11">
      <c r="B544" s="35" t="s">
        <v>903</v>
      </c>
      <c r="C544" s="35" t="s">
        <v>206</v>
      </c>
      <c r="D544" s="36" t="s">
        <v>207</v>
      </c>
      <c r="E544" s="24" t="s">
        <v>1321</v>
      </c>
      <c r="F544" s="9">
        <v>45689</v>
      </c>
      <c r="G544" s="26">
        <v>1213281.3400000001</v>
      </c>
      <c r="H544" s="26">
        <v>1213281.3400000001</v>
      </c>
      <c r="I544" s="10">
        <v>0</v>
      </c>
      <c r="J544" s="21" t="s">
        <v>1212</v>
      </c>
      <c r="K544" s="23" t="s">
        <v>1464</v>
      </c>
    </row>
    <row r="545" spans="2:11">
      <c r="B545" s="35" t="s">
        <v>951</v>
      </c>
      <c r="C545" s="35" t="s">
        <v>378</v>
      </c>
      <c r="D545" s="36" t="s">
        <v>379</v>
      </c>
      <c r="E545" s="24" t="s">
        <v>36</v>
      </c>
      <c r="F545" s="9">
        <v>45627</v>
      </c>
      <c r="G545" s="26">
        <v>1394.51</v>
      </c>
      <c r="H545" s="26">
        <v>1394.51</v>
      </c>
      <c r="I545" s="10">
        <v>0</v>
      </c>
      <c r="J545" s="21" t="s">
        <v>1212</v>
      </c>
      <c r="K545" s="23" t="s">
        <v>37</v>
      </c>
    </row>
    <row r="546" spans="2:11">
      <c r="B546" s="35" t="s">
        <v>1117</v>
      </c>
      <c r="C546" s="35" t="s">
        <v>588</v>
      </c>
      <c r="D546" s="37" t="s">
        <v>589</v>
      </c>
      <c r="E546" s="24" t="s">
        <v>36</v>
      </c>
      <c r="F546" s="9">
        <v>45627</v>
      </c>
      <c r="G546" s="26">
        <v>962.82</v>
      </c>
      <c r="H546" s="26">
        <v>962.82</v>
      </c>
      <c r="I546" s="10">
        <v>0</v>
      </c>
      <c r="J546" s="21" t="s">
        <v>1212</v>
      </c>
      <c r="K546" s="23" t="s">
        <v>37</v>
      </c>
    </row>
    <row r="547" spans="2:11">
      <c r="B547" s="35" t="s">
        <v>1162</v>
      </c>
      <c r="C547" s="35" t="s">
        <v>691</v>
      </c>
      <c r="D547" s="36" t="s">
        <v>692</v>
      </c>
      <c r="E547" s="24" t="s">
        <v>36</v>
      </c>
      <c r="F547" s="9">
        <v>45627</v>
      </c>
      <c r="G547" s="26">
        <v>81039.38</v>
      </c>
      <c r="H547" s="26">
        <v>81039.38</v>
      </c>
      <c r="I547" s="10">
        <v>0</v>
      </c>
      <c r="J547" s="21" t="s">
        <v>1212</v>
      </c>
      <c r="K547" s="23" t="s">
        <v>37</v>
      </c>
    </row>
    <row r="548" spans="2:11">
      <c r="B548" s="35" t="s">
        <v>1113</v>
      </c>
      <c r="C548" s="35" t="s">
        <v>590</v>
      </c>
      <c r="D548" s="36" t="s">
        <v>591</v>
      </c>
      <c r="E548" s="24" t="s">
        <v>36</v>
      </c>
      <c r="F548" s="9">
        <v>45627</v>
      </c>
      <c r="G548" s="26">
        <v>10856.51</v>
      </c>
      <c r="H548" s="26">
        <v>10856.51</v>
      </c>
      <c r="I548" s="10">
        <v>0</v>
      </c>
      <c r="J548" s="21" t="s">
        <v>1212</v>
      </c>
      <c r="K548" s="23" t="s">
        <v>37</v>
      </c>
    </row>
    <row r="549" spans="2:11">
      <c r="B549" s="35" t="s">
        <v>1317</v>
      </c>
      <c r="C549" s="35" t="s">
        <v>1304</v>
      </c>
      <c r="D549" s="36" t="s">
        <v>1305</v>
      </c>
      <c r="E549" s="24" t="s">
        <v>36</v>
      </c>
      <c r="F549" s="9">
        <v>45627</v>
      </c>
      <c r="G549" s="26">
        <v>761.04</v>
      </c>
      <c r="H549" s="26">
        <v>761.04</v>
      </c>
      <c r="I549" s="10">
        <v>0</v>
      </c>
      <c r="J549" s="21" t="s">
        <v>1212</v>
      </c>
      <c r="K549" s="23" t="s">
        <v>37</v>
      </c>
    </row>
    <row r="550" spans="2:11">
      <c r="B550" s="35" t="s">
        <v>921</v>
      </c>
      <c r="C550" s="35" t="s">
        <v>285</v>
      </c>
      <c r="D550" s="36" t="s">
        <v>286</v>
      </c>
      <c r="E550" s="24" t="s">
        <v>1321</v>
      </c>
      <c r="F550" s="9">
        <v>45689</v>
      </c>
      <c r="G550" s="26">
        <v>57290649.310000002</v>
      </c>
      <c r="H550" s="26">
        <v>57290649.310000002</v>
      </c>
      <c r="I550" s="10">
        <v>0</v>
      </c>
      <c r="J550" s="21" t="s">
        <v>1212</v>
      </c>
      <c r="K550" s="23" t="s">
        <v>1464</v>
      </c>
    </row>
    <row r="551" spans="2:11">
      <c r="B551" s="35" t="s">
        <v>1163</v>
      </c>
      <c r="C551" s="35" t="s">
        <v>693</v>
      </c>
      <c r="D551" s="37" t="s">
        <v>694</v>
      </c>
      <c r="E551" s="24" t="s">
        <v>678</v>
      </c>
      <c r="F551" s="9">
        <v>45627</v>
      </c>
      <c r="G551" s="26">
        <v>199447.16</v>
      </c>
      <c r="H551" s="26">
        <v>199447.16</v>
      </c>
      <c r="I551" s="10">
        <v>0</v>
      </c>
      <c r="J551" s="21" t="s">
        <v>1212</v>
      </c>
      <c r="K551" s="23" t="s">
        <v>37</v>
      </c>
    </row>
    <row r="552" spans="2:11">
      <c r="B552" s="35" t="s">
        <v>1189</v>
      </c>
      <c r="C552" s="35" t="s">
        <v>753</v>
      </c>
      <c r="D552" s="36" t="s">
        <v>754</v>
      </c>
      <c r="E552" s="24" t="s">
        <v>1322</v>
      </c>
      <c r="F552" s="9">
        <v>45689</v>
      </c>
      <c r="G552" s="26">
        <v>830135.42</v>
      </c>
      <c r="H552" s="26">
        <v>830135.42</v>
      </c>
      <c r="I552" s="10">
        <v>0</v>
      </c>
      <c r="J552" s="21" t="s">
        <v>1212</v>
      </c>
      <c r="K552" s="23" t="s">
        <v>1381</v>
      </c>
    </row>
    <row r="553" spans="2:11">
      <c r="B553" s="35" t="s">
        <v>1050</v>
      </c>
      <c r="C553" s="35" t="s">
        <v>478</v>
      </c>
      <c r="D553" s="36" t="s">
        <v>479</v>
      </c>
      <c r="E553" s="24" t="s">
        <v>36</v>
      </c>
      <c r="F553" s="9">
        <v>45627</v>
      </c>
      <c r="G553" s="26">
        <v>7040.55</v>
      </c>
      <c r="H553" s="26">
        <v>7040.55</v>
      </c>
      <c r="I553" s="10">
        <v>0</v>
      </c>
      <c r="J553" s="21" t="s">
        <v>1212</v>
      </c>
      <c r="K553" s="23" t="s">
        <v>37</v>
      </c>
    </row>
    <row r="554" spans="2:11">
      <c r="B554" s="35" t="s">
        <v>925</v>
      </c>
      <c r="C554" s="35" t="s">
        <v>574</v>
      </c>
      <c r="D554" s="36" t="s">
        <v>575</v>
      </c>
      <c r="E554" s="24" t="s">
        <v>36</v>
      </c>
      <c r="F554" s="9">
        <v>45627</v>
      </c>
      <c r="G554" s="26">
        <v>46900.04</v>
      </c>
      <c r="H554" s="26">
        <v>46900.04</v>
      </c>
      <c r="I554" s="10">
        <v>0</v>
      </c>
      <c r="J554" s="21" t="s">
        <v>1212</v>
      </c>
      <c r="K554" s="23" t="s">
        <v>37</v>
      </c>
    </row>
    <row r="555" spans="2:11">
      <c r="B555" s="35" t="s">
        <v>1054</v>
      </c>
      <c r="C555" s="35" t="s">
        <v>476</v>
      </c>
      <c r="D555" s="37" t="s">
        <v>477</v>
      </c>
      <c r="E555" s="24" t="s">
        <v>36</v>
      </c>
      <c r="F555" s="9">
        <v>45627</v>
      </c>
      <c r="G555" s="26">
        <v>6974.01</v>
      </c>
      <c r="H555" s="26">
        <v>6974.01</v>
      </c>
      <c r="I555" s="10">
        <v>0</v>
      </c>
      <c r="J555" s="21" t="s">
        <v>1212</v>
      </c>
      <c r="K555" s="23" t="s">
        <v>37</v>
      </c>
    </row>
    <row r="556" spans="2:11">
      <c r="B556" s="35" t="s">
        <v>1207</v>
      </c>
      <c r="C556" s="35" t="s">
        <v>1208</v>
      </c>
      <c r="D556" s="37" t="s">
        <v>1209</v>
      </c>
      <c r="E556" s="24" t="s">
        <v>699</v>
      </c>
      <c r="F556" s="9">
        <v>45658</v>
      </c>
      <c r="G556" s="26">
        <v>82224.7</v>
      </c>
      <c r="H556" s="26">
        <v>82224.7</v>
      </c>
      <c r="I556" s="10">
        <v>0</v>
      </c>
      <c r="J556" s="21" t="s">
        <v>1212</v>
      </c>
      <c r="K556" s="23" t="s">
        <v>1379</v>
      </c>
    </row>
    <row r="557" spans="2:11">
      <c r="B557" s="35" t="s">
        <v>905</v>
      </c>
      <c r="C557" s="35" t="s">
        <v>212</v>
      </c>
      <c r="D557" s="37" t="s">
        <v>213</v>
      </c>
      <c r="E557" s="24" t="s">
        <v>36</v>
      </c>
      <c r="F557" s="9">
        <v>45627</v>
      </c>
      <c r="G557" s="26">
        <v>6753.03</v>
      </c>
      <c r="H557" s="26">
        <v>6753.03</v>
      </c>
      <c r="I557" s="10">
        <v>0</v>
      </c>
      <c r="J557" s="21" t="s">
        <v>1212</v>
      </c>
      <c r="K557" s="23" t="s">
        <v>37</v>
      </c>
    </row>
    <row r="558" spans="2:11">
      <c r="B558" s="35" t="s">
        <v>986</v>
      </c>
      <c r="C558" s="35" t="s">
        <v>368</v>
      </c>
      <c r="D558" s="36" t="s">
        <v>369</v>
      </c>
      <c r="E558" s="24" t="s">
        <v>36</v>
      </c>
      <c r="F558" s="9">
        <v>45627</v>
      </c>
      <c r="G558" s="26">
        <v>49926.51</v>
      </c>
      <c r="H558" s="26">
        <v>49926.51</v>
      </c>
      <c r="I558" s="10">
        <v>0</v>
      </c>
      <c r="J558" s="21" t="s">
        <v>1212</v>
      </c>
      <c r="K558" s="23" t="s">
        <v>37</v>
      </c>
    </row>
    <row r="559" spans="2:11">
      <c r="B559" s="35" t="s">
        <v>867</v>
      </c>
      <c r="C559" s="35" t="s">
        <v>104</v>
      </c>
      <c r="D559" s="37" t="s">
        <v>105</v>
      </c>
      <c r="E559" s="24" t="s">
        <v>678</v>
      </c>
      <c r="F559" s="9">
        <v>45627</v>
      </c>
      <c r="G559" s="26">
        <v>154193.99</v>
      </c>
      <c r="H559" s="26">
        <v>154193.99</v>
      </c>
      <c r="I559" s="10">
        <v>0</v>
      </c>
      <c r="J559" s="21" t="s">
        <v>1212</v>
      </c>
      <c r="K559" s="23" t="s">
        <v>37</v>
      </c>
    </row>
    <row r="560" spans="2:11">
      <c r="B560" s="35" t="s">
        <v>1156</v>
      </c>
      <c r="C560" s="35" t="s">
        <v>679</v>
      </c>
      <c r="D560" s="36" t="s">
        <v>680</v>
      </c>
      <c r="E560" s="24" t="s">
        <v>767</v>
      </c>
      <c r="F560" s="9">
        <v>45658</v>
      </c>
      <c r="G560" s="26">
        <v>329707.34000000003</v>
      </c>
      <c r="H560" s="26">
        <v>329707.34000000003</v>
      </c>
      <c r="I560" s="10">
        <v>0</v>
      </c>
      <c r="J560" s="21" t="s">
        <v>1212</v>
      </c>
      <c r="K560" s="23" t="s">
        <v>1433</v>
      </c>
    </row>
    <row r="561" spans="2:11">
      <c r="B561" s="35" t="s">
        <v>913</v>
      </c>
      <c r="C561" s="35" t="s">
        <v>232</v>
      </c>
      <c r="D561" s="36" t="s">
        <v>233</v>
      </c>
      <c r="E561" s="24" t="s">
        <v>36</v>
      </c>
      <c r="F561" s="9">
        <v>45627</v>
      </c>
      <c r="G561" s="26">
        <v>29405</v>
      </c>
      <c r="H561" s="26">
        <v>29405</v>
      </c>
      <c r="I561" s="10">
        <v>0</v>
      </c>
      <c r="J561" s="21" t="s">
        <v>1212</v>
      </c>
      <c r="K561" s="23" t="s">
        <v>37</v>
      </c>
    </row>
    <row r="562" spans="2:11">
      <c r="B562" s="35" t="s">
        <v>912</v>
      </c>
      <c r="C562" s="35" t="s">
        <v>240</v>
      </c>
      <c r="D562" s="37" t="s">
        <v>241</v>
      </c>
      <c r="E562" s="24" t="s">
        <v>36</v>
      </c>
      <c r="F562" s="9">
        <v>45627</v>
      </c>
      <c r="G562" s="26">
        <v>272428.28999999998</v>
      </c>
      <c r="H562" s="26">
        <v>272428.28999999998</v>
      </c>
      <c r="I562" s="10">
        <v>0</v>
      </c>
      <c r="J562" s="21" t="s">
        <v>1212</v>
      </c>
      <c r="K562" s="23" t="s">
        <v>37</v>
      </c>
    </row>
    <row r="563" spans="2:11">
      <c r="B563" s="35" t="s">
        <v>906</v>
      </c>
      <c r="C563" s="35" t="s">
        <v>216</v>
      </c>
      <c r="D563" s="36" t="s">
        <v>217</v>
      </c>
      <c r="E563" s="24" t="s">
        <v>36</v>
      </c>
      <c r="F563" s="9">
        <v>45627</v>
      </c>
      <c r="G563" s="26">
        <v>10269.5</v>
      </c>
      <c r="H563" s="26">
        <v>10269.5</v>
      </c>
      <c r="I563" s="10">
        <v>0</v>
      </c>
      <c r="J563" s="21" t="s">
        <v>1212</v>
      </c>
      <c r="K563" s="23" t="s">
        <v>37</v>
      </c>
    </row>
    <row r="564" spans="2:11">
      <c r="B564" s="35" t="s">
        <v>1078</v>
      </c>
      <c r="C564" s="35" t="s">
        <v>269</v>
      </c>
      <c r="D564" s="37" t="s">
        <v>270</v>
      </c>
      <c r="E564" s="24" t="s">
        <v>36</v>
      </c>
      <c r="F564" s="9">
        <v>45627</v>
      </c>
      <c r="G564" s="26">
        <v>5082.34</v>
      </c>
      <c r="H564" s="26">
        <v>5082.34</v>
      </c>
      <c r="I564" s="10">
        <v>0</v>
      </c>
      <c r="J564" s="21" t="s">
        <v>1212</v>
      </c>
      <c r="K564" s="23" t="s">
        <v>37</v>
      </c>
    </row>
    <row r="565" spans="2:11">
      <c r="B565" s="35" t="s">
        <v>1047</v>
      </c>
      <c r="C565" s="35" t="s">
        <v>462</v>
      </c>
      <c r="D565" s="36" t="s">
        <v>463</v>
      </c>
      <c r="E565" s="24" t="s">
        <v>678</v>
      </c>
      <c r="F565" s="9">
        <v>45627</v>
      </c>
      <c r="G565" s="26">
        <v>1045041.67</v>
      </c>
      <c r="H565" s="26">
        <v>1045041.67</v>
      </c>
      <c r="I565" s="10">
        <v>0</v>
      </c>
      <c r="J565" s="21" t="s">
        <v>1212</v>
      </c>
      <c r="K565" s="23" t="s">
        <v>37</v>
      </c>
    </row>
    <row r="566" spans="2:11">
      <c r="B566" s="35" t="s">
        <v>1176</v>
      </c>
      <c r="C566" s="35" t="s">
        <v>735</v>
      </c>
      <c r="D566" s="36" t="s">
        <v>736</v>
      </c>
      <c r="E566" s="24" t="s">
        <v>1322</v>
      </c>
      <c r="F566" s="9">
        <v>45658</v>
      </c>
      <c r="G566" s="26">
        <v>537405.66</v>
      </c>
      <c r="H566" s="26">
        <v>537405.66</v>
      </c>
      <c r="I566" s="10">
        <v>0</v>
      </c>
      <c r="J566" s="21" t="s">
        <v>1212</v>
      </c>
      <c r="K566" s="23" t="s">
        <v>1390</v>
      </c>
    </row>
    <row r="567" spans="2:11">
      <c r="B567" s="35" t="s">
        <v>827</v>
      </c>
      <c r="C567" s="35" t="s">
        <v>1459</v>
      </c>
      <c r="D567" s="37" t="s">
        <v>63</v>
      </c>
      <c r="E567" s="24" t="s">
        <v>36</v>
      </c>
      <c r="F567" s="9">
        <v>45627</v>
      </c>
      <c r="G567" s="26">
        <v>1768.82</v>
      </c>
      <c r="H567" s="26">
        <v>1768.82</v>
      </c>
      <c r="I567" s="10">
        <v>0</v>
      </c>
      <c r="J567" s="21" t="s">
        <v>1212</v>
      </c>
      <c r="K567" s="23" t="s">
        <v>37</v>
      </c>
    </row>
    <row r="568" spans="2:11">
      <c r="B568" s="35" t="s">
        <v>1169</v>
      </c>
      <c r="C568" s="35" t="s">
        <v>772</v>
      </c>
      <c r="D568" s="37" t="s">
        <v>773</v>
      </c>
      <c r="E568" s="24" t="s">
        <v>699</v>
      </c>
      <c r="F568" s="9">
        <v>45658</v>
      </c>
      <c r="G568" s="26">
        <v>10686.51</v>
      </c>
      <c r="H568" s="26">
        <v>10686.51</v>
      </c>
      <c r="I568" s="10">
        <v>0</v>
      </c>
      <c r="J568" s="21" t="s">
        <v>1212</v>
      </c>
      <c r="K568" s="23" t="s">
        <v>1428</v>
      </c>
    </row>
    <row r="569" spans="2:11">
      <c r="B569" s="35" t="s">
        <v>885</v>
      </c>
      <c r="C569" s="35" t="s">
        <v>169</v>
      </c>
      <c r="D569" s="36" t="s">
        <v>170</v>
      </c>
      <c r="E569" s="24" t="s">
        <v>678</v>
      </c>
      <c r="F569" s="9">
        <v>45627</v>
      </c>
      <c r="G569" s="26">
        <v>7966.66</v>
      </c>
      <c r="H569" s="26">
        <v>7966.66</v>
      </c>
      <c r="I569" s="10">
        <v>0</v>
      </c>
      <c r="J569" s="21" t="s">
        <v>1212</v>
      </c>
      <c r="K569" s="23" t="s">
        <v>37</v>
      </c>
    </row>
    <row r="570" spans="2:11">
      <c r="B570" s="35" t="s">
        <v>1369</v>
      </c>
      <c r="C570" s="35" t="s">
        <v>1346</v>
      </c>
      <c r="D570" s="37" t="s">
        <v>1347</v>
      </c>
      <c r="E570" s="24" t="s">
        <v>36</v>
      </c>
      <c r="F570" s="9">
        <v>45627</v>
      </c>
      <c r="G570" s="26">
        <v>758.49</v>
      </c>
      <c r="H570" s="26">
        <v>758.49</v>
      </c>
      <c r="I570" s="10">
        <v>0</v>
      </c>
      <c r="J570" s="21" t="s">
        <v>1212</v>
      </c>
      <c r="K570" s="23" t="s">
        <v>37</v>
      </c>
    </row>
    <row r="571" spans="2:11">
      <c r="B571" s="35" t="s">
        <v>843</v>
      </c>
      <c r="C571" s="35" t="s">
        <v>92</v>
      </c>
      <c r="D571" s="36" t="s">
        <v>93</v>
      </c>
      <c r="E571" s="24" t="s">
        <v>36</v>
      </c>
      <c r="F571" s="9">
        <v>45627</v>
      </c>
      <c r="G571" s="26">
        <v>388.2</v>
      </c>
      <c r="H571" s="26">
        <v>388.2</v>
      </c>
      <c r="I571" s="10">
        <v>0</v>
      </c>
      <c r="J571" s="21" t="s">
        <v>1212</v>
      </c>
      <c r="K571" s="23" t="s">
        <v>37</v>
      </c>
    </row>
    <row r="572" spans="2:11">
      <c r="B572" s="35" t="s">
        <v>921</v>
      </c>
      <c r="C572" s="35" t="s">
        <v>285</v>
      </c>
      <c r="D572" s="37" t="s">
        <v>286</v>
      </c>
      <c r="E572" s="24" t="s">
        <v>36</v>
      </c>
      <c r="F572" s="9">
        <v>45627</v>
      </c>
      <c r="G572" s="26">
        <v>971594.93</v>
      </c>
      <c r="H572" s="26">
        <v>971594.93</v>
      </c>
      <c r="I572" s="10">
        <v>0</v>
      </c>
      <c r="J572" s="21" t="s">
        <v>1212</v>
      </c>
      <c r="K572" s="23" t="s">
        <v>37</v>
      </c>
    </row>
    <row r="573" spans="2:11">
      <c r="B573" s="35" t="s">
        <v>894</v>
      </c>
      <c r="C573" s="35" t="s">
        <v>179</v>
      </c>
      <c r="D573" s="37" t="s">
        <v>180</v>
      </c>
      <c r="E573" s="24" t="s">
        <v>1321</v>
      </c>
      <c r="F573" s="9">
        <v>45689</v>
      </c>
      <c r="G573" s="26">
        <v>2072985.08</v>
      </c>
      <c r="H573" s="26">
        <v>2072985.08</v>
      </c>
      <c r="I573" s="10">
        <v>0</v>
      </c>
      <c r="J573" s="21" t="s">
        <v>1212</v>
      </c>
      <c r="K573" s="23" t="s">
        <v>1464</v>
      </c>
    </row>
    <row r="574" spans="2:11">
      <c r="B574" s="35" t="s">
        <v>921</v>
      </c>
      <c r="C574" s="35" t="s">
        <v>285</v>
      </c>
      <c r="D574" s="36" t="s">
        <v>286</v>
      </c>
      <c r="E574" s="24" t="s">
        <v>767</v>
      </c>
      <c r="F574" s="9">
        <v>45658</v>
      </c>
      <c r="G574" s="26">
        <v>17623549.77</v>
      </c>
      <c r="H574" s="26">
        <v>17623549.77</v>
      </c>
      <c r="I574" s="10">
        <v>0</v>
      </c>
      <c r="J574" s="21" t="s">
        <v>1212</v>
      </c>
      <c r="K574" s="23" t="s">
        <v>1433</v>
      </c>
    </row>
    <row r="575" spans="2:11">
      <c r="B575" s="35" t="s">
        <v>1188</v>
      </c>
      <c r="C575" s="35" t="s">
        <v>749</v>
      </c>
      <c r="D575" s="37" t="s">
        <v>750</v>
      </c>
      <c r="E575" s="24" t="s">
        <v>1322</v>
      </c>
      <c r="F575" s="9">
        <v>45658</v>
      </c>
      <c r="G575" s="26">
        <v>254875.87</v>
      </c>
      <c r="H575" s="26">
        <v>254875.87</v>
      </c>
      <c r="I575" s="10">
        <v>0</v>
      </c>
      <c r="J575" s="21" t="s">
        <v>1212</v>
      </c>
      <c r="K575" s="23" t="s">
        <v>1398</v>
      </c>
    </row>
    <row r="576" spans="2:11">
      <c r="B576" s="35" t="s">
        <v>895</v>
      </c>
      <c r="C576" s="35" t="s">
        <v>181</v>
      </c>
      <c r="D576" s="37" t="s">
        <v>182</v>
      </c>
      <c r="E576" s="24" t="s">
        <v>1321</v>
      </c>
      <c r="F576" s="9">
        <v>45689</v>
      </c>
      <c r="G576" s="26">
        <v>77484549.640000001</v>
      </c>
      <c r="H576" s="26">
        <v>77484549.640000001</v>
      </c>
      <c r="I576" s="10">
        <v>0</v>
      </c>
      <c r="J576" s="21" t="s">
        <v>1212</v>
      </c>
      <c r="K576" s="23" t="s">
        <v>1464</v>
      </c>
    </row>
    <row r="577" spans="2:11">
      <c r="B577" s="35" t="s">
        <v>868</v>
      </c>
      <c r="C577" s="35" t="s">
        <v>175</v>
      </c>
      <c r="D577" s="36" t="s">
        <v>176</v>
      </c>
      <c r="E577" s="27" t="s">
        <v>678</v>
      </c>
      <c r="F577" s="9">
        <v>45627</v>
      </c>
      <c r="G577" s="26">
        <v>1309475.1200000001</v>
      </c>
      <c r="H577" s="26">
        <v>1309475.1200000001</v>
      </c>
      <c r="I577" s="10">
        <v>0</v>
      </c>
      <c r="J577" s="21" t="s">
        <v>1212</v>
      </c>
      <c r="K577" s="23" t="s">
        <v>37</v>
      </c>
    </row>
    <row r="578" spans="2:11">
      <c r="B578" s="35" t="s">
        <v>1062</v>
      </c>
      <c r="C578" s="35" t="s">
        <v>504</v>
      </c>
      <c r="D578" s="36" t="s">
        <v>505</v>
      </c>
      <c r="E578" s="27" t="s">
        <v>36</v>
      </c>
      <c r="F578" s="9">
        <v>45627</v>
      </c>
      <c r="G578" s="26">
        <v>28647.06</v>
      </c>
      <c r="H578" s="26">
        <v>28647.06</v>
      </c>
      <c r="I578" s="10">
        <v>0</v>
      </c>
      <c r="J578" s="21" t="s">
        <v>1212</v>
      </c>
      <c r="K578" s="23" t="s">
        <v>37</v>
      </c>
    </row>
    <row r="579" spans="2:11">
      <c r="B579" s="35" t="s">
        <v>1205</v>
      </c>
      <c r="C579" s="35" t="s">
        <v>608</v>
      </c>
      <c r="D579" s="36" t="s">
        <v>791</v>
      </c>
      <c r="E579" s="27" t="s">
        <v>1320</v>
      </c>
      <c r="F579" s="9">
        <v>45597</v>
      </c>
      <c r="G579" s="26">
        <v>585925.48</v>
      </c>
      <c r="H579" s="26">
        <v>585925.48</v>
      </c>
      <c r="I579" s="10">
        <v>0</v>
      </c>
      <c r="J579" s="21" t="s">
        <v>1212</v>
      </c>
      <c r="K579" s="23" t="s">
        <v>1463</v>
      </c>
    </row>
    <row r="580" spans="2:11">
      <c r="B580" s="35" t="s">
        <v>1058</v>
      </c>
      <c r="C580" s="35" t="s">
        <v>506</v>
      </c>
      <c r="D580" s="36" t="s">
        <v>507</v>
      </c>
      <c r="E580" s="27" t="s">
        <v>36</v>
      </c>
      <c r="F580" s="9">
        <v>45627</v>
      </c>
      <c r="G580" s="26">
        <v>21753.919999999998</v>
      </c>
      <c r="H580" s="26">
        <v>21753.919999999998</v>
      </c>
      <c r="I580" s="10">
        <v>0</v>
      </c>
      <c r="J580" s="21" t="s">
        <v>1212</v>
      </c>
      <c r="K580" s="23" t="s">
        <v>37</v>
      </c>
    </row>
    <row r="581" spans="2:11">
      <c r="B581" s="35" t="s">
        <v>1047</v>
      </c>
      <c r="C581" s="35" t="s">
        <v>462</v>
      </c>
      <c r="D581" s="36" t="s">
        <v>463</v>
      </c>
      <c r="E581" s="27" t="s">
        <v>1321</v>
      </c>
      <c r="F581" s="9">
        <v>45689</v>
      </c>
      <c r="G581" s="26">
        <v>80000000</v>
      </c>
      <c r="H581" s="26">
        <v>80000000</v>
      </c>
      <c r="I581" s="10">
        <v>0</v>
      </c>
      <c r="J581" s="21" t="s">
        <v>1212</v>
      </c>
      <c r="K581" s="23" t="s">
        <v>1464</v>
      </c>
    </row>
    <row r="582" spans="2:11">
      <c r="B582" s="35" t="s">
        <v>1070</v>
      </c>
      <c r="C582" s="35" t="s">
        <v>498</v>
      </c>
      <c r="D582" s="37" t="s">
        <v>499</v>
      </c>
      <c r="E582" s="27" t="s">
        <v>36</v>
      </c>
      <c r="F582" s="9">
        <v>45627</v>
      </c>
      <c r="G582" s="26">
        <v>6478.93</v>
      </c>
      <c r="H582" s="26">
        <v>6478.93</v>
      </c>
      <c r="I582" s="10">
        <v>0</v>
      </c>
      <c r="J582" s="21" t="s">
        <v>1212</v>
      </c>
      <c r="K582" s="23" t="s">
        <v>37</v>
      </c>
    </row>
    <row r="583" spans="2:11">
      <c r="B583" s="35" t="s">
        <v>1196</v>
      </c>
      <c r="C583" s="35" t="s">
        <v>761</v>
      </c>
      <c r="D583" s="37" t="s">
        <v>762</v>
      </c>
      <c r="E583" s="27" t="s">
        <v>699</v>
      </c>
      <c r="F583" s="9">
        <v>45658</v>
      </c>
      <c r="G583" s="26">
        <v>227700.35</v>
      </c>
      <c r="H583" s="26">
        <v>227700.35</v>
      </c>
      <c r="I583" s="10">
        <v>0</v>
      </c>
      <c r="J583" s="21" t="s">
        <v>1212</v>
      </c>
      <c r="K583" s="23" t="s">
        <v>1360</v>
      </c>
    </row>
    <row r="584" spans="2:11">
      <c r="B584" s="35" t="s">
        <v>1018</v>
      </c>
      <c r="C584" s="35" t="s">
        <v>406</v>
      </c>
      <c r="D584" s="36" t="s">
        <v>407</v>
      </c>
      <c r="E584" s="27" t="s">
        <v>36</v>
      </c>
      <c r="F584" s="9">
        <v>45627</v>
      </c>
      <c r="G584" s="26">
        <v>37108.910000000003</v>
      </c>
      <c r="H584" s="26">
        <v>37108.910000000003</v>
      </c>
      <c r="I584" s="10">
        <v>0</v>
      </c>
      <c r="J584" s="21" t="s">
        <v>1212</v>
      </c>
      <c r="K584" s="23" t="s">
        <v>37</v>
      </c>
    </row>
    <row r="585" spans="2:11">
      <c r="B585" s="35" t="s">
        <v>1052</v>
      </c>
      <c r="C585" s="35" t="s">
        <v>436</v>
      </c>
      <c r="D585" s="36" t="s">
        <v>437</v>
      </c>
      <c r="E585" s="27" t="s">
        <v>1320</v>
      </c>
      <c r="F585" s="9">
        <v>45597</v>
      </c>
      <c r="G585" s="26">
        <v>32709.72</v>
      </c>
      <c r="H585" s="26">
        <v>32709.72</v>
      </c>
      <c r="I585" s="10">
        <v>0</v>
      </c>
      <c r="J585" s="21" t="s">
        <v>1212</v>
      </c>
      <c r="K585" s="23" t="s">
        <v>1463</v>
      </c>
    </row>
    <row r="586" spans="2:11">
      <c r="B586" s="35" t="s">
        <v>915</v>
      </c>
      <c r="C586" s="35" t="s">
        <v>470</v>
      </c>
      <c r="D586" s="36" t="s">
        <v>471</v>
      </c>
      <c r="E586" s="27" t="s">
        <v>36</v>
      </c>
      <c r="F586" s="9">
        <v>45627</v>
      </c>
      <c r="G586" s="26">
        <v>6500.23</v>
      </c>
      <c r="H586" s="26">
        <v>6500.23</v>
      </c>
      <c r="I586" s="10">
        <v>0</v>
      </c>
      <c r="J586" s="21" t="s">
        <v>1212</v>
      </c>
      <c r="K586" s="23" t="s">
        <v>37</v>
      </c>
    </row>
    <row r="587" spans="2:11">
      <c r="B587" s="35" t="s">
        <v>921</v>
      </c>
      <c r="C587" s="35" t="s">
        <v>285</v>
      </c>
      <c r="D587" s="37" t="s">
        <v>286</v>
      </c>
      <c r="E587" s="27" t="s">
        <v>678</v>
      </c>
      <c r="F587" s="9">
        <v>45627</v>
      </c>
      <c r="G587" s="26">
        <v>1943189.87</v>
      </c>
      <c r="H587" s="26">
        <v>1943189.87</v>
      </c>
      <c r="I587" s="10">
        <v>0</v>
      </c>
      <c r="J587" s="21" t="s">
        <v>1212</v>
      </c>
      <c r="K587" s="23" t="s">
        <v>37</v>
      </c>
    </row>
    <row r="588" spans="2:11">
      <c r="B588" s="35" t="s">
        <v>1139</v>
      </c>
      <c r="C588" s="35" t="s">
        <v>1140</v>
      </c>
      <c r="D588" s="36" t="s">
        <v>1141</v>
      </c>
      <c r="E588" s="27" t="s">
        <v>36</v>
      </c>
      <c r="F588" s="9">
        <v>45627</v>
      </c>
      <c r="G588" s="26">
        <v>1174.3599999999999</v>
      </c>
      <c r="H588" s="26">
        <v>1174.3599999999999</v>
      </c>
      <c r="I588" s="10">
        <v>0</v>
      </c>
      <c r="J588" s="21" t="s">
        <v>1212</v>
      </c>
      <c r="K588" s="23" t="s">
        <v>37</v>
      </c>
    </row>
    <row r="589" spans="2:11">
      <c r="B589" s="35" t="s">
        <v>1120</v>
      </c>
      <c r="C589" s="35" t="s">
        <v>602</v>
      </c>
      <c r="D589" s="37" t="s">
        <v>603</v>
      </c>
      <c r="E589" s="27" t="s">
        <v>36</v>
      </c>
      <c r="F589" s="9">
        <v>45627</v>
      </c>
      <c r="G589" s="26">
        <v>3439.49</v>
      </c>
      <c r="H589" s="26">
        <v>3439.49</v>
      </c>
      <c r="I589" s="10">
        <v>0</v>
      </c>
      <c r="J589" s="21" t="s">
        <v>1212</v>
      </c>
      <c r="K589" s="23" t="s">
        <v>37</v>
      </c>
    </row>
    <row r="590" spans="2:11">
      <c r="B590" s="35" t="s">
        <v>1157</v>
      </c>
      <c r="C590" s="35" t="s">
        <v>685</v>
      </c>
      <c r="D590" s="37" t="s">
        <v>686</v>
      </c>
      <c r="E590" s="27" t="s">
        <v>1321</v>
      </c>
      <c r="F590" s="9">
        <v>45689</v>
      </c>
      <c r="G590" s="26">
        <v>77599493.079999998</v>
      </c>
      <c r="H590" s="26">
        <v>77599493.079999998</v>
      </c>
      <c r="I590" s="10">
        <v>0</v>
      </c>
      <c r="J590" s="21" t="s">
        <v>1212</v>
      </c>
      <c r="K590" s="23" t="s">
        <v>1464</v>
      </c>
    </row>
    <row r="591" spans="2:11">
      <c r="B591" s="35" t="s">
        <v>1093</v>
      </c>
      <c r="C591" s="35" t="s">
        <v>536</v>
      </c>
      <c r="D591" s="37" t="s">
        <v>537</v>
      </c>
      <c r="E591" s="27" t="s">
        <v>36</v>
      </c>
      <c r="F591" s="9">
        <v>45627</v>
      </c>
      <c r="G591" s="26">
        <v>3219.06</v>
      </c>
      <c r="H591" s="26">
        <v>3219.06</v>
      </c>
      <c r="I591" s="10">
        <v>0</v>
      </c>
      <c r="J591" s="21" t="s">
        <v>1212</v>
      </c>
      <c r="K591" s="23" t="s">
        <v>37</v>
      </c>
    </row>
    <row r="592" spans="2:11">
      <c r="B592" s="35" t="s">
        <v>1157</v>
      </c>
      <c r="C592" s="35" t="s">
        <v>685</v>
      </c>
      <c r="D592" s="37" t="s">
        <v>686</v>
      </c>
      <c r="E592" s="27" t="s">
        <v>1292</v>
      </c>
      <c r="F592" s="9">
        <v>45658</v>
      </c>
      <c r="G592" s="26">
        <v>711652.25</v>
      </c>
      <c r="H592" s="26">
        <v>711652.25</v>
      </c>
      <c r="I592" s="10">
        <v>0</v>
      </c>
      <c r="J592" s="21" t="s">
        <v>11</v>
      </c>
      <c r="K592" s="23" t="s">
        <v>1284</v>
      </c>
    </row>
    <row r="593" spans="2:11">
      <c r="B593" s="35" t="s">
        <v>903</v>
      </c>
      <c r="C593" s="35" t="s">
        <v>206</v>
      </c>
      <c r="D593" s="36" t="s">
        <v>207</v>
      </c>
      <c r="E593" s="27" t="s">
        <v>36</v>
      </c>
      <c r="F593" s="9">
        <v>45627</v>
      </c>
      <c r="G593" s="26">
        <v>4988.17</v>
      </c>
      <c r="H593" s="26">
        <v>4988.17</v>
      </c>
      <c r="I593" s="10">
        <v>0</v>
      </c>
      <c r="J593" s="21" t="s">
        <v>1212</v>
      </c>
      <c r="K593" s="23" t="s">
        <v>37</v>
      </c>
    </row>
    <row r="594" spans="2:11">
      <c r="B594" s="35" t="s">
        <v>803</v>
      </c>
      <c r="C594" s="35" t="s">
        <v>24</v>
      </c>
      <c r="D594" s="37" t="s">
        <v>25</v>
      </c>
      <c r="E594" s="27" t="s">
        <v>699</v>
      </c>
      <c r="F594" s="9">
        <v>45658</v>
      </c>
      <c r="G594" s="26">
        <v>22206.97</v>
      </c>
      <c r="H594" s="26">
        <v>22206.97</v>
      </c>
      <c r="I594" s="10">
        <v>0</v>
      </c>
      <c r="J594" s="21" t="s">
        <v>1212</v>
      </c>
      <c r="K594" s="23" t="s">
        <v>1397</v>
      </c>
    </row>
    <row r="595" spans="2:11">
      <c r="B595" s="35" t="s">
        <v>1196</v>
      </c>
      <c r="C595" s="35" t="s">
        <v>761</v>
      </c>
      <c r="D595" s="36" t="s">
        <v>762</v>
      </c>
      <c r="E595" s="27" t="s">
        <v>1322</v>
      </c>
      <c r="F595" s="9">
        <v>45658</v>
      </c>
      <c r="G595" s="26">
        <v>3611616.83</v>
      </c>
      <c r="H595" s="26">
        <v>3611616.83</v>
      </c>
      <c r="I595" s="10">
        <v>0</v>
      </c>
      <c r="J595" s="21" t="s">
        <v>1212</v>
      </c>
      <c r="K595" s="23" t="s">
        <v>1360</v>
      </c>
    </row>
    <row r="596" spans="2:11">
      <c r="B596" s="35" t="s">
        <v>1095</v>
      </c>
      <c r="C596" s="35" t="s">
        <v>544</v>
      </c>
      <c r="D596" s="37" t="s">
        <v>545</v>
      </c>
      <c r="E596" s="27" t="s">
        <v>36</v>
      </c>
      <c r="F596" s="9">
        <v>45627</v>
      </c>
      <c r="G596" s="26">
        <v>10835.29</v>
      </c>
      <c r="H596" s="26">
        <v>10835.29</v>
      </c>
      <c r="I596" s="10">
        <v>0</v>
      </c>
      <c r="J596" s="21" t="s">
        <v>1212</v>
      </c>
      <c r="K596" s="23" t="s">
        <v>37</v>
      </c>
    </row>
    <row r="597" spans="2:11">
      <c r="B597" s="35" t="s">
        <v>1164</v>
      </c>
      <c r="C597" s="35" t="s">
        <v>695</v>
      </c>
      <c r="D597" s="36" t="s">
        <v>696</v>
      </c>
      <c r="E597" s="27" t="s">
        <v>767</v>
      </c>
      <c r="F597" s="9">
        <v>45658</v>
      </c>
      <c r="G597" s="26">
        <v>670542.09</v>
      </c>
      <c r="H597" s="26">
        <v>670542.09</v>
      </c>
      <c r="I597" s="10">
        <v>0</v>
      </c>
      <c r="J597" s="21" t="s">
        <v>1212</v>
      </c>
      <c r="K597" s="23" t="s">
        <v>1433</v>
      </c>
    </row>
    <row r="598" spans="2:11">
      <c r="B598" s="35" t="s">
        <v>1366</v>
      </c>
      <c r="C598" s="35" t="s">
        <v>1340</v>
      </c>
      <c r="D598" s="37" t="s">
        <v>1341</v>
      </c>
      <c r="E598" s="27" t="s">
        <v>36</v>
      </c>
      <c r="F598" s="9">
        <v>45627</v>
      </c>
      <c r="G598" s="26">
        <v>262621.32</v>
      </c>
      <c r="H598" s="26">
        <v>262621.32</v>
      </c>
      <c r="I598" s="10">
        <v>0</v>
      </c>
      <c r="J598" s="21" t="s">
        <v>1212</v>
      </c>
      <c r="K598" s="23" t="s">
        <v>37</v>
      </c>
    </row>
    <row r="599" spans="2:11">
      <c r="B599" s="35" t="s">
        <v>958</v>
      </c>
      <c r="C599" s="35" t="s">
        <v>137</v>
      </c>
      <c r="D599" s="36" t="s">
        <v>138</v>
      </c>
      <c r="E599" s="27" t="s">
        <v>1321</v>
      </c>
      <c r="F599" s="9">
        <v>45689</v>
      </c>
      <c r="G599" s="26">
        <v>29548970.399999999</v>
      </c>
      <c r="H599" s="26">
        <v>29548970.399999999</v>
      </c>
      <c r="I599" s="10">
        <v>0</v>
      </c>
      <c r="J599" s="21" t="s">
        <v>1212</v>
      </c>
      <c r="K599" s="23" t="s">
        <v>1464</v>
      </c>
    </row>
    <row r="600" spans="2:11">
      <c r="B600" s="35" t="s">
        <v>1300</v>
      </c>
      <c r="C600" s="35" t="s">
        <v>1272</v>
      </c>
      <c r="D600" s="36" t="s">
        <v>1273</v>
      </c>
      <c r="E600" s="27" t="s">
        <v>36</v>
      </c>
      <c r="F600" s="9">
        <v>45689</v>
      </c>
      <c r="G600" s="26">
        <v>118954.57</v>
      </c>
      <c r="H600" s="26">
        <v>118954.57</v>
      </c>
      <c r="I600" s="10">
        <v>0</v>
      </c>
      <c r="J600" s="21" t="s">
        <v>1212</v>
      </c>
      <c r="K600" s="23" t="s">
        <v>37</v>
      </c>
    </row>
    <row r="601" spans="2:11">
      <c r="B601" s="35" t="s">
        <v>1153</v>
      </c>
      <c r="C601" s="35" t="s">
        <v>664</v>
      </c>
      <c r="D601" s="36" t="s">
        <v>665</v>
      </c>
      <c r="E601" s="27" t="s">
        <v>36</v>
      </c>
      <c r="F601" s="9">
        <v>45627</v>
      </c>
      <c r="G601" s="26">
        <v>5728.64</v>
      </c>
      <c r="H601" s="26">
        <v>5728.64</v>
      </c>
      <c r="I601" s="10">
        <v>0</v>
      </c>
      <c r="J601" s="21" t="s">
        <v>1212</v>
      </c>
      <c r="K601" s="23" t="s">
        <v>37</v>
      </c>
    </row>
    <row r="602" spans="2:11">
      <c r="B602" s="35" t="s">
        <v>1047</v>
      </c>
      <c r="C602" s="35" t="s">
        <v>462</v>
      </c>
      <c r="D602" s="36" t="s">
        <v>463</v>
      </c>
      <c r="E602" s="27" t="s">
        <v>36</v>
      </c>
      <c r="F602" s="9">
        <v>45627</v>
      </c>
      <c r="G602" s="26">
        <v>523452.62</v>
      </c>
      <c r="H602" s="26">
        <v>523452.62</v>
      </c>
      <c r="I602" s="10">
        <v>0</v>
      </c>
      <c r="J602" s="21" t="s">
        <v>1212</v>
      </c>
      <c r="K602" s="23" t="s">
        <v>37</v>
      </c>
    </row>
    <row r="603" spans="2:11">
      <c r="B603" s="35" t="s">
        <v>1156</v>
      </c>
      <c r="C603" s="35" t="s">
        <v>679</v>
      </c>
      <c r="D603" s="37" t="s">
        <v>680</v>
      </c>
      <c r="E603" s="27" t="s">
        <v>678</v>
      </c>
      <c r="F603" s="9">
        <v>45627</v>
      </c>
      <c r="G603" s="26">
        <v>79065.649999999994</v>
      </c>
      <c r="H603" s="26">
        <v>79065.649999999994</v>
      </c>
      <c r="I603" s="10">
        <v>0</v>
      </c>
      <c r="J603" s="21" t="s">
        <v>1212</v>
      </c>
      <c r="K603" s="23" t="s">
        <v>37</v>
      </c>
    </row>
    <row r="604" spans="2:11">
      <c r="B604" s="35" t="s">
        <v>957</v>
      </c>
      <c r="C604" s="35" t="s">
        <v>129</v>
      </c>
      <c r="D604" s="37" t="s">
        <v>130</v>
      </c>
      <c r="E604" s="27" t="s">
        <v>767</v>
      </c>
      <c r="F604" s="9">
        <v>45658</v>
      </c>
      <c r="G604" s="26">
        <v>6682937.0700000003</v>
      </c>
      <c r="H604" s="26">
        <v>6682937.0700000003</v>
      </c>
      <c r="I604" s="10">
        <v>0</v>
      </c>
      <c r="J604" s="21" t="s">
        <v>1212</v>
      </c>
      <c r="K604" s="23" t="s">
        <v>1433</v>
      </c>
    </row>
    <row r="605" spans="2:11">
      <c r="B605" s="35" t="s">
        <v>872</v>
      </c>
      <c r="C605" s="35" t="s">
        <v>135</v>
      </c>
      <c r="D605" s="37" t="s">
        <v>136</v>
      </c>
      <c r="E605" s="27" t="s">
        <v>36</v>
      </c>
      <c r="F605" s="9">
        <v>45627</v>
      </c>
      <c r="G605" s="26">
        <v>416949.33</v>
      </c>
      <c r="H605" s="26">
        <v>416949.33</v>
      </c>
      <c r="I605" s="10">
        <v>0</v>
      </c>
      <c r="J605" s="21" t="s">
        <v>1212</v>
      </c>
      <c r="K605" s="23" t="s">
        <v>37</v>
      </c>
    </row>
    <row r="606" spans="2:11">
      <c r="B606" s="35" t="s">
        <v>1001</v>
      </c>
      <c r="C606" s="35" t="s">
        <v>247</v>
      </c>
      <c r="D606" s="36" t="s">
        <v>248</v>
      </c>
      <c r="E606" s="27" t="s">
        <v>36</v>
      </c>
      <c r="F606" s="9">
        <v>45627</v>
      </c>
      <c r="G606" s="26">
        <v>2776.46</v>
      </c>
      <c r="H606" s="26">
        <v>2776.46</v>
      </c>
      <c r="I606" s="10">
        <v>0</v>
      </c>
      <c r="J606" s="21" t="s">
        <v>1212</v>
      </c>
      <c r="K606" s="23" t="s">
        <v>37</v>
      </c>
    </row>
    <row r="607" spans="2:11">
      <c r="B607" s="35" t="s">
        <v>873</v>
      </c>
      <c r="C607" s="35" t="s">
        <v>177</v>
      </c>
      <c r="D607" s="37" t="s">
        <v>178</v>
      </c>
      <c r="E607" s="27" t="s">
        <v>36</v>
      </c>
      <c r="F607" s="9">
        <v>45627</v>
      </c>
      <c r="G607" s="26">
        <v>346834.14</v>
      </c>
      <c r="H607" s="26">
        <v>346834.14</v>
      </c>
      <c r="I607" s="10">
        <v>0</v>
      </c>
      <c r="J607" s="21" t="s">
        <v>1212</v>
      </c>
      <c r="K607" s="23" t="s">
        <v>37</v>
      </c>
    </row>
    <row r="608" spans="2:11">
      <c r="B608" s="35" t="s">
        <v>1256</v>
      </c>
      <c r="C608" s="35" t="s">
        <v>733</v>
      </c>
      <c r="D608" s="37" t="s">
        <v>734</v>
      </c>
      <c r="E608" s="27" t="s">
        <v>1322</v>
      </c>
      <c r="F608" s="9">
        <v>45658</v>
      </c>
      <c r="G608" s="26">
        <v>1118170.1100000001</v>
      </c>
      <c r="H608" s="26">
        <v>1118170.1100000001</v>
      </c>
      <c r="I608" s="10">
        <v>0</v>
      </c>
      <c r="J608" s="21" t="s">
        <v>1212</v>
      </c>
      <c r="K608" s="23" t="s">
        <v>1400</v>
      </c>
    </row>
    <row r="609" spans="2:11">
      <c r="B609" s="35" t="s">
        <v>1483</v>
      </c>
      <c r="C609" s="35" t="s">
        <v>98</v>
      </c>
      <c r="D609" s="36" t="s">
        <v>1460</v>
      </c>
      <c r="E609" s="27" t="s">
        <v>36</v>
      </c>
      <c r="F609" s="9">
        <v>45627</v>
      </c>
      <c r="G609" s="26">
        <v>571.12</v>
      </c>
      <c r="H609" s="26">
        <v>571.12</v>
      </c>
      <c r="I609" s="10">
        <v>0</v>
      </c>
      <c r="J609" s="21" t="s">
        <v>1212</v>
      </c>
      <c r="K609" s="23" t="s">
        <v>37</v>
      </c>
    </row>
    <row r="610" spans="2:11">
      <c r="B610" s="35" t="s">
        <v>886</v>
      </c>
      <c r="C610" s="35" t="s">
        <v>189</v>
      </c>
      <c r="D610" s="37" t="s">
        <v>190</v>
      </c>
      <c r="E610" s="27" t="s">
        <v>678</v>
      </c>
      <c r="F610" s="9">
        <v>45627</v>
      </c>
      <c r="G610" s="26">
        <v>144504.73000000001</v>
      </c>
      <c r="H610" s="26">
        <v>144504.73000000001</v>
      </c>
      <c r="I610" s="10">
        <v>0</v>
      </c>
      <c r="J610" s="21" t="s">
        <v>1212</v>
      </c>
      <c r="K610" s="23" t="s">
        <v>37</v>
      </c>
    </row>
    <row r="611" spans="2:11">
      <c r="B611" s="35" t="s">
        <v>1094</v>
      </c>
      <c r="C611" s="35" t="s">
        <v>297</v>
      </c>
      <c r="D611" s="37" t="s">
        <v>298</v>
      </c>
      <c r="E611" s="27" t="s">
        <v>36</v>
      </c>
      <c r="F611" s="9">
        <v>45627</v>
      </c>
      <c r="G611" s="26">
        <v>122899.58</v>
      </c>
      <c r="H611" s="26">
        <v>122899.58</v>
      </c>
      <c r="I611" s="10">
        <v>0</v>
      </c>
      <c r="J611" s="21" t="s">
        <v>1212</v>
      </c>
      <c r="K611" s="23" t="s">
        <v>37</v>
      </c>
    </row>
    <row r="612" spans="2:11">
      <c r="B612" s="35" t="s">
        <v>1104</v>
      </c>
      <c r="C612" s="35" t="s">
        <v>560</v>
      </c>
      <c r="D612" s="36" t="s">
        <v>561</v>
      </c>
      <c r="E612" s="27" t="s">
        <v>36</v>
      </c>
      <c r="F612" s="9">
        <v>45627</v>
      </c>
      <c r="G612" s="26">
        <v>4442.95</v>
      </c>
      <c r="H612" s="26">
        <v>4442.95</v>
      </c>
      <c r="I612" s="10">
        <v>0</v>
      </c>
      <c r="J612" s="21" t="s">
        <v>1212</v>
      </c>
      <c r="K612" s="23" t="s">
        <v>37</v>
      </c>
    </row>
    <row r="613" spans="2:11">
      <c r="B613" s="35" t="s">
        <v>1194</v>
      </c>
      <c r="C613" s="35" t="s">
        <v>755</v>
      </c>
      <c r="D613" s="37" t="s">
        <v>756</v>
      </c>
      <c r="E613" s="27" t="s">
        <v>1322</v>
      </c>
      <c r="F613" s="9">
        <v>45658</v>
      </c>
      <c r="G613" s="26">
        <v>608557.02</v>
      </c>
      <c r="H613" s="26">
        <v>608557.02</v>
      </c>
      <c r="I613" s="10">
        <v>0</v>
      </c>
      <c r="J613" s="21" t="s">
        <v>1212</v>
      </c>
      <c r="K613" s="23" t="s">
        <v>1330</v>
      </c>
    </row>
    <row r="614" spans="2:11">
      <c r="B614" s="35" t="s">
        <v>1101</v>
      </c>
      <c r="C614" s="35" t="s">
        <v>552</v>
      </c>
      <c r="D614" s="36" t="s">
        <v>553</v>
      </c>
      <c r="E614" s="27" t="s">
        <v>36</v>
      </c>
      <c r="F614" s="9">
        <v>45627</v>
      </c>
      <c r="G614" s="26">
        <v>418753.11</v>
      </c>
      <c r="H614" s="26">
        <v>418753.11</v>
      </c>
      <c r="I614" s="10">
        <v>0</v>
      </c>
      <c r="J614" s="21" t="s">
        <v>1212</v>
      </c>
      <c r="K614" s="23" t="s">
        <v>37</v>
      </c>
    </row>
    <row r="615" spans="2:11">
      <c r="B615" s="35" t="s">
        <v>1103</v>
      </c>
      <c r="C615" s="35" t="s">
        <v>558</v>
      </c>
      <c r="D615" s="37" t="s">
        <v>559</v>
      </c>
      <c r="E615" s="27" t="s">
        <v>678</v>
      </c>
      <c r="F615" s="9">
        <v>45627</v>
      </c>
      <c r="G615" s="26">
        <v>89175.87</v>
      </c>
      <c r="H615" s="26">
        <v>89175.87</v>
      </c>
      <c r="I615" s="10">
        <v>0</v>
      </c>
      <c r="J615" s="21" t="s">
        <v>1212</v>
      </c>
      <c r="K615" s="23" t="s">
        <v>37</v>
      </c>
    </row>
    <row r="616" spans="2:11">
      <c r="B616" s="35" t="s">
        <v>1156</v>
      </c>
      <c r="C616" s="35" t="s">
        <v>679</v>
      </c>
      <c r="D616" s="36" t="s">
        <v>680</v>
      </c>
      <c r="E616" s="27" t="s">
        <v>1321</v>
      </c>
      <c r="F616" s="9">
        <v>45689</v>
      </c>
      <c r="G616" s="26">
        <v>5347995.3600000003</v>
      </c>
      <c r="H616" s="26">
        <v>5347995.3600000003</v>
      </c>
      <c r="I616" s="10">
        <v>0</v>
      </c>
      <c r="J616" s="21" t="s">
        <v>1212</v>
      </c>
      <c r="K616" s="23" t="s">
        <v>1464</v>
      </c>
    </row>
    <row r="617" spans="2:11">
      <c r="B617" s="35" t="s">
        <v>865</v>
      </c>
      <c r="C617" s="35" t="s">
        <v>159</v>
      </c>
      <c r="D617" s="36" t="s">
        <v>160</v>
      </c>
      <c r="E617" s="27" t="s">
        <v>36</v>
      </c>
      <c r="F617" s="9">
        <v>45627</v>
      </c>
      <c r="G617" s="26">
        <v>123509.38</v>
      </c>
      <c r="H617" s="26">
        <v>123509.38</v>
      </c>
      <c r="I617" s="10">
        <v>0</v>
      </c>
      <c r="J617" s="21" t="s">
        <v>1212</v>
      </c>
      <c r="K617" s="23" t="s">
        <v>37</v>
      </c>
    </row>
    <row r="618" spans="2:11">
      <c r="B618" s="35" t="s">
        <v>1251</v>
      </c>
      <c r="C618" s="35" t="s">
        <v>1211</v>
      </c>
      <c r="D618" s="37" t="s">
        <v>1210</v>
      </c>
      <c r="E618" s="27" t="s">
        <v>1322</v>
      </c>
      <c r="F618" s="9">
        <v>45658</v>
      </c>
      <c r="G618" s="26">
        <v>256265.28</v>
      </c>
      <c r="H618" s="26">
        <v>256265.28</v>
      </c>
      <c r="I618" s="10">
        <v>0</v>
      </c>
      <c r="J618" s="21" t="s">
        <v>1212</v>
      </c>
      <c r="K618" s="23" t="s">
        <v>1429</v>
      </c>
    </row>
    <row r="619" spans="2:11">
      <c r="B619" s="35" t="s">
        <v>1133</v>
      </c>
      <c r="C619" s="35" t="s">
        <v>94</v>
      </c>
      <c r="D619" s="37" t="s">
        <v>95</v>
      </c>
      <c r="E619" s="27" t="s">
        <v>36</v>
      </c>
      <c r="F619" s="9">
        <v>45627</v>
      </c>
      <c r="G619" s="26">
        <v>2672.79</v>
      </c>
      <c r="H619" s="26">
        <v>2672.79</v>
      </c>
      <c r="I619" s="10">
        <v>0</v>
      </c>
      <c r="J619" s="21" t="s">
        <v>1212</v>
      </c>
      <c r="K619" s="23" t="s">
        <v>37</v>
      </c>
    </row>
    <row r="620" spans="2:11">
      <c r="B620" s="35" t="s">
        <v>981</v>
      </c>
      <c r="C620" s="35" t="s">
        <v>68</v>
      </c>
      <c r="D620" s="37" t="s">
        <v>69</v>
      </c>
      <c r="E620" s="27" t="s">
        <v>36</v>
      </c>
      <c r="F620" s="9">
        <v>45627</v>
      </c>
      <c r="G620" s="26">
        <v>2500.6999999999998</v>
      </c>
      <c r="H620" s="26">
        <v>2500.6999999999998</v>
      </c>
      <c r="I620" s="10">
        <v>0</v>
      </c>
      <c r="J620" s="21" t="s">
        <v>1212</v>
      </c>
      <c r="K620" s="23" t="s">
        <v>37</v>
      </c>
    </row>
    <row r="621" spans="2:11">
      <c r="B621" s="35" t="s">
        <v>822</v>
      </c>
      <c r="C621" s="35" t="s">
        <v>564</v>
      </c>
      <c r="D621" s="37" t="s">
        <v>565</v>
      </c>
      <c r="E621" s="27" t="s">
        <v>36</v>
      </c>
      <c r="F621" s="9">
        <v>45627</v>
      </c>
      <c r="G621" s="26">
        <v>8882.43</v>
      </c>
      <c r="H621" s="26">
        <v>8882.43</v>
      </c>
      <c r="I621" s="10">
        <v>0</v>
      </c>
      <c r="J621" s="21" t="s">
        <v>1212</v>
      </c>
      <c r="K621" s="23" t="s">
        <v>37</v>
      </c>
    </row>
    <row r="622" spans="2:11">
      <c r="B622" s="35" t="s">
        <v>817</v>
      </c>
      <c r="C622" s="35" t="s">
        <v>52</v>
      </c>
      <c r="D622" s="37" t="s">
        <v>53</v>
      </c>
      <c r="E622" s="27" t="s">
        <v>1321</v>
      </c>
      <c r="F622" s="9">
        <v>45689</v>
      </c>
      <c r="G622" s="26">
        <v>72005295.25</v>
      </c>
      <c r="H622" s="26">
        <v>72005295.25</v>
      </c>
      <c r="I622" s="10">
        <v>0</v>
      </c>
      <c r="J622" s="21" t="s">
        <v>1212</v>
      </c>
      <c r="K622" s="23" t="s">
        <v>1464</v>
      </c>
    </row>
    <row r="623" spans="2:11">
      <c r="B623" s="35" t="s">
        <v>1013</v>
      </c>
      <c r="C623" s="35" t="s">
        <v>366</v>
      </c>
      <c r="D623" s="37" t="s">
        <v>367</v>
      </c>
      <c r="E623" s="27" t="s">
        <v>36</v>
      </c>
      <c r="F623" s="9">
        <v>45627</v>
      </c>
      <c r="G623" s="26">
        <v>4389.29</v>
      </c>
      <c r="H623" s="26">
        <v>4389.29</v>
      </c>
      <c r="I623" s="10">
        <v>0</v>
      </c>
      <c r="J623" s="21" t="s">
        <v>1212</v>
      </c>
      <c r="K623" s="23" t="s">
        <v>37</v>
      </c>
    </row>
    <row r="624" spans="2:11">
      <c r="B624" s="35" t="s">
        <v>1197</v>
      </c>
      <c r="C624" s="35" t="s">
        <v>763</v>
      </c>
      <c r="D624" s="37" t="s">
        <v>764</v>
      </c>
      <c r="E624" s="27" t="s">
        <v>699</v>
      </c>
      <c r="F624" s="9">
        <v>45658</v>
      </c>
      <c r="G624" s="26">
        <v>79799.039999999994</v>
      </c>
      <c r="H624" s="26">
        <v>79799.039999999994</v>
      </c>
      <c r="I624" s="10">
        <v>0</v>
      </c>
      <c r="J624" s="21" t="s">
        <v>1212</v>
      </c>
      <c r="K624" s="23" t="s">
        <v>1359</v>
      </c>
    </row>
    <row r="625" spans="2:11">
      <c r="B625" s="35" t="s">
        <v>936</v>
      </c>
      <c r="C625" s="35" t="s">
        <v>937</v>
      </c>
      <c r="D625" s="37" t="s">
        <v>938</v>
      </c>
      <c r="E625" s="27" t="s">
        <v>36</v>
      </c>
      <c r="F625" s="9">
        <v>45627</v>
      </c>
      <c r="G625" s="26">
        <v>1774.82</v>
      </c>
      <c r="H625" s="26">
        <v>1774.82</v>
      </c>
      <c r="I625" s="10">
        <v>0</v>
      </c>
      <c r="J625" s="21" t="s">
        <v>1212</v>
      </c>
      <c r="K625" s="23" t="s">
        <v>37</v>
      </c>
    </row>
    <row r="626" spans="2:11">
      <c r="B626" s="35" t="s">
        <v>825</v>
      </c>
      <c r="C626" s="35" t="s">
        <v>520</v>
      </c>
      <c r="D626" s="37" t="s">
        <v>521</v>
      </c>
      <c r="E626" s="27" t="s">
        <v>36</v>
      </c>
      <c r="F626" s="9">
        <v>45627</v>
      </c>
      <c r="G626" s="26">
        <v>10660.13</v>
      </c>
      <c r="H626" s="26">
        <v>10660.13</v>
      </c>
      <c r="I626" s="10">
        <v>0</v>
      </c>
      <c r="J626" s="21" t="s">
        <v>1212</v>
      </c>
      <c r="K626" s="23" t="s">
        <v>37</v>
      </c>
    </row>
    <row r="627" spans="2:11">
      <c r="B627" s="35" t="s">
        <v>885</v>
      </c>
      <c r="C627" s="35" t="s">
        <v>169</v>
      </c>
      <c r="D627" s="37" t="s">
        <v>170</v>
      </c>
      <c r="E627" s="27" t="s">
        <v>36</v>
      </c>
      <c r="F627" s="9">
        <v>45627</v>
      </c>
      <c r="G627" s="26">
        <v>3983.33</v>
      </c>
      <c r="H627" s="26">
        <v>3983.33</v>
      </c>
      <c r="I627" s="10">
        <v>0</v>
      </c>
      <c r="J627" s="21" t="s">
        <v>1212</v>
      </c>
      <c r="K627" s="23" t="s">
        <v>37</v>
      </c>
    </row>
    <row r="628" spans="2:11">
      <c r="B628" s="35" t="s">
        <v>912</v>
      </c>
      <c r="C628" s="35" t="s">
        <v>240</v>
      </c>
      <c r="D628" s="37" t="s">
        <v>241</v>
      </c>
      <c r="E628" s="24" t="s">
        <v>1321</v>
      </c>
      <c r="F628" s="9">
        <v>45689</v>
      </c>
      <c r="G628" s="26">
        <v>98725943.269999996</v>
      </c>
      <c r="H628" s="26">
        <v>98725943.269999996</v>
      </c>
      <c r="I628" s="10">
        <v>0</v>
      </c>
      <c r="J628" s="21" t="s">
        <v>1212</v>
      </c>
      <c r="K628" s="23" t="s">
        <v>1464</v>
      </c>
    </row>
    <row r="629" spans="2:11">
      <c r="B629" s="35" t="s">
        <v>911</v>
      </c>
      <c r="C629" s="35" t="s">
        <v>234</v>
      </c>
      <c r="D629" s="37" t="s">
        <v>235</v>
      </c>
      <c r="E629" s="27" t="s">
        <v>678</v>
      </c>
      <c r="F629" s="9">
        <v>45627</v>
      </c>
      <c r="G629" s="26">
        <v>459173.6</v>
      </c>
      <c r="H629" s="26">
        <v>459173.6</v>
      </c>
      <c r="I629" s="10">
        <v>0</v>
      </c>
      <c r="J629" s="21" t="s">
        <v>1212</v>
      </c>
      <c r="K629" s="23" t="s">
        <v>37</v>
      </c>
    </row>
    <row r="630" spans="2:11">
      <c r="B630" s="35" t="s">
        <v>1123</v>
      </c>
      <c r="C630" s="35" t="s">
        <v>662</v>
      </c>
      <c r="D630" s="37" t="s">
        <v>663</v>
      </c>
      <c r="E630" s="27" t="s">
        <v>36</v>
      </c>
      <c r="F630" s="9">
        <v>45627</v>
      </c>
      <c r="G630" s="26">
        <v>83581.33</v>
      </c>
      <c r="H630" s="26">
        <v>83581.33</v>
      </c>
      <c r="I630" s="10">
        <v>0</v>
      </c>
      <c r="J630" s="21" t="s">
        <v>1212</v>
      </c>
      <c r="K630" s="23" t="s">
        <v>37</v>
      </c>
    </row>
    <row r="631" spans="2:11">
      <c r="B631" s="35" t="s">
        <v>1331</v>
      </c>
      <c r="C631" s="35" t="s">
        <v>1324</v>
      </c>
      <c r="D631" s="37" t="s">
        <v>1327</v>
      </c>
      <c r="E631" s="27" t="s">
        <v>36</v>
      </c>
      <c r="F631" s="9">
        <v>45627</v>
      </c>
      <c r="G631" s="26">
        <v>771.42</v>
      </c>
      <c r="H631" s="26">
        <v>771.42</v>
      </c>
      <c r="I631" s="10">
        <v>0</v>
      </c>
      <c r="J631" s="21" t="s">
        <v>1212</v>
      </c>
      <c r="K631" s="23" t="s">
        <v>37</v>
      </c>
    </row>
    <row r="632" spans="2:11">
      <c r="B632" s="35" t="s">
        <v>909</v>
      </c>
      <c r="C632" s="35" t="s">
        <v>228</v>
      </c>
      <c r="D632" s="36" t="s">
        <v>229</v>
      </c>
      <c r="E632" s="27" t="s">
        <v>36</v>
      </c>
      <c r="F632" s="9">
        <v>45627</v>
      </c>
      <c r="G632" s="26">
        <v>6678.71</v>
      </c>
      <c r="H632" s="26">
        <v>6678.71</v>
      </c>
      <c r="I632" s="10">
        <v>0</v>
      </c>
      <c r="J632" s="21" t="s">
        <v>1212</v>
      </c>
      <c r="K632" s="23" t="s">
        <v>37</v>
      </c>
    </row>
    <row r="633" spans="2:11">
      <c r="B633" s="35" t="s">
        <v>988</v>
      </c>
      <c r="C633" s="35" t="s">
        <v>372</v>
      </c>
      <c r="D633" s="37" t="s">
        <v>373</v>
      </c>
      <c r="E633" s="27" t="s">
        <v>36</v>
      </c>
      <c r="F633" s="9">
        <v>45627</v>
      </c>
      <c r="G633" s="26">
        <v>1051.05</v>
      </c>
      <c r="H633" s="26">
        <v>1051.05</v>
      </c>
      <c r="I633" s="10">
        <v>0</v>
      </c>
      <c r="J633" s="21" t="s">
        <v>1212</v>
      </c>
      <c r="K633" s="23" t="s">
        <v>37</v>
      </c>
    </row>
    <row r="634" spans="2:11">
      <c r="B634" s="35" t="s">
        <v>880</v>
      </c>
      <c r="C634" s="35" t="s">
        <v>157</v>
      </c>
      <c r="D634" s="37" t="s">
        <v>158</v>
      </c>
      <c r="E634" s="27" t="s">
        <v>36</v>
      </c>
      <c r="F634" s="9">
        <v>45627</v>
      </c>
      <c r="G634" s="26">
        <v>41758.49</v>
      </c>
      <c r="H634" s="26">
        <v>41758.49</v>
      </c>
      <c r="I634" s="10">
        <v>0</v>
      </c>
      <c r="J634" s="21" t="s">
        <v>1212</v>
      </c>
      <c r="K634" s="23" t="s">
        <v>37</v>
      </c>
    </row>
    <row r="635" spans="2:11">
      <c r="B635" s="35" t="s">
        <v>1154</v>
      </c>
      <c r="C635" s="35" t="s">
        <v>674</v>
      </c>
      <c r="D635" s="37" t="s">
        <v>675</v>
      </c>
      <c r="E635" s="27" t="s">
        <v>36</v>
      </c>
      <c r="F635" s="9">
        <v>45627</v>
      </c>
      <c r="G635" s="26">
        <v>168503.56</v>
      </c>
      <c r="H635" s="26">
        <v>168503.56</v>
      </c>
      <c r="I635" s="10">
        <v>0</v>
      </c>
      <c r="J635" s="21" t="s">
        <v>1212</v>
      </c>
      <c r="K635" s="23" t="s">
        <v>37</v>
      </c>
    </row>
    <row r="636" spans="2:11">
      <c r="B636" s="35" t="s">
        <v>1163</v>
      </c>
      <c r="C636" s="35" t="s">
        <v>693</v>
      </c>
      <c r="D636" s="37" t="s">
        <v>694</v>
      </c>
      <c r="E636" s="27" t="s">
        <v>36</v>
      </c>
      <c r="F636" s="9">
        <v>45627</v>
      </c>
      <c r="G636" s="26">
        <v>99723.58</v>
      </c>
      <c r="H636" s="26">
        <v>99723.58</v>
      </c>
      <c r="I636" s="10">
        <v>0</v>
      </c>
      <c r="J636" s="21" t="s">
        <v>1212</v>
      </c>
      <c r="K636" s="23" t="s">
        <v>37</v>
      </c>
    </row>
    <row r="637" spans="2:11">
      <c r="B637" s="35" t="s">
        <v>1030</v>
      </c>
      <c r="C637" s="35" t="s">
        <v>789</v>
      </c>
      <c r="D637" s="37" t="s">
        <v>790</v>
      </c>
      <c r="E637" s="27" t="s">
        <v>1320</v>
      </c>
      <c r="F637" s="9">
        <v>45597</v>
      </c>
      <c r="G637" s="26">
        <v>577600.93999999994</v>
      </c>
      <c r="H637" s="26">
        <v>577600.93999999994</v>
      </c>
      <c r="I637" s="10">
        <v>0</v>
      </c>
      <c r="J637" s="21" t="s">
        <v>1212</v>
      </c>
      <c r="K637" s="23" t="s">
        <v>1463</v>
      </c>
    </row>
    <row r="638" spans="2:11">
      <c r="B638" s="35" t="s">
        <v>1183</v>
      </c>
      <c r="C638" s="35" t="s">
        <v>719</v>
      </c>
      <c r="D638" s="37" t="s">
        <v>720</v>
      </c>
      <c r="E638" s="27" t="s">
        <v>1322</v>
      </c>
      <c r="F638" s="9">
        <v>45658</v>
      </c>
      <c r="G638" s="26">
        <v>38028.79</v>
      </c>
      <c r="H638" s="26">
        <v>38028.79</v>
      </c>
      <c r="I638" s="10">
        <v>0</v>
      </c>
      <c r="J638" s="21" t="s">
        <v>1212</v>
      </c>
      <c r="K638" s="23" t="s">
        <v>1310</v>
      </c>
    </row>
    <row r="639" spans="2:11">
      <c r="B639" s="35" t="s">
        <v>1290</v>
      </c>
      <c r="C639" s="35" t="s">
        <v>1275</v>
      </c>
      <c r="D639" s="37" t="s">
        <v>1276</v>
      </c>
      <c r="E639" s="27" t="s">
        <v>36</v>
      </c>
      <c r="F639" s="9">
        <v>45658</v>
      </c>
      <c r="G639" s="26">
        <v>18894.330000000002</v>
      </c>
      <c r="H639" s="26">
        <v>18894.330000000002</v>
      </c>
      <c r="I639" s="10">
        <v>0</v>
      </c>
      <c r="J639" s="21" t="s">
        <v>1212</v>
      </c>
      <c r="K639" s="23" t="s">
        <v>37</v>
      </c>
    </row>
    <row r="640" spans="2:11">
      <c r="B640" s="35" t="s">
        <v>884</v>
      </c>
      <c r="C640" s="35" t="s">
        <v>167</v>
      </c>
      <c r="D640" s="37" t="s">
        <v>168</v>
      </c>
      <c r="E640" s="27" t="s">
        <v>1320</v>
      </c>
      <c r="F640" s="9">
        <v>45597</v>
      </c>
      <c r="G640" s="26">
        <v>12044551.119999999</v>
      </c>
      <c r="H640" s="26">
        <v>12044551.119999999</v>
      </c>
      <c r="I640" s="10">
        <v>0</v>
      </c>
      <c r="J640" s="21" t="s">
        <v>1212</v>
      </c>
      <c r="K640" s="23" t="s">
        <v>1463</v>
      </c>
    </row>
    <row r="641" spans="1:11">
      <c r="B641" s="35" t="s">
        <v>941</v>
      </c>
      <c r="C641" s="35" t="s">
        <v>291</v>
      </c>
      <c r="D641" s="37" t="s">
        <v>292</v>
      </c>
      <c r="E641" s="27" t="s">
        <v>36</v>
      </c>
      <c r="F641" s="9">
        <v>45627</v>
      </c>
      <c r="G641" s="26">
        <v>4055.27</v>
      </c>
      <c r="H641" s="26">
        <v>4055.27</v>
      </c>
      <c r="I641" s="10">
        <v>0</v>
      </c>
      <c r="J641" s="21" t="s">
        <v>1212</v>
      </c>
      <c r="K641" s="23" t="s">
        <v>37</v>
      </c>
    </row>
    <row r="642" spans="1:11">
      <c r="B642" s="35" t="s">
        <v>1484</v>
      </c>
      <c r="C642" s="35" t="s">
        <v>1461</v>
      </c>
      <c r="D642" s="37" t="s">
        <v>1462</v>
      </c>
      <c r="E642" s="27" t="s">
        <v>36</v>
      </c>
      <c r="F642" s="9">
        <v>45597</v>
      </c>
      <c r="G642" s="26">
        <v>3622.13</v>
      </c>
      <c r="H642" s="26">
        <v>3622.13</v>
      </c>
      <c r="I642" s="10">
        <v>0</v>
      </c>
      <c r="J642" s="21" t="s">
        <v>1212</v>
      </c>
      <c r="K642" s="23" t="s">
        <v>37</v>
      </c>
    </row>
    <row r="643" spans="1:11">
      <c r="A643" s="11"/>
      <c r="B643" s="35" t="s">
        <v>873</v>
      </c>
      <c r="C643" s="35" t="s">
        <v>177</v>
      </c>
      <c r="D643" s="37" t="s">
        <v>178</v>
      </c>
      <c r="E643" s="27" t="s">
        <v>1321</v>
      </c>
      <c r="F643" s="9">
        <v>45689</v>
      </c>
      <c r="G643" s="26">
        <v>48826456.75</v>
      </c>
      <c r="H643" s="26">
        <v>48826456.75</v>
      </c>
      <c r="I643" s="10">
        <v>0</v>
      </c>
      <c r="J643" s="21" t="s">
        <v>1212</v>
      </c>
      <c r="K643" s="23" t="s">
        <v>1464</v>
      </c>
    </row>
    <row r="644" spans="1:11">
      <c r="B644" s="35" t="s">
        <v>1189</v>
      </c>
      <c r="C644" s="35" t="s">
        <v>753</v>
      </c>
      <c r="D644" s="37" t="s">
        <v>754</v>
      </c>
      <c r="E644" s="27" t="s">
        <v>699</v>
      </c>
      <c r="F644" s="9">
        <v>45689</v>
      </c>
      <c r="G644" s="26">
        <v>50405.440000000002</v>
      </c>
      <c r="H644" s="26">
        <v>50405.440000000002</v>
      </c>
      <c r="I644" s="10">
        <v>0</v>
      </c>
      <c r="J644" s="21" t="s">
        <v>1212</v>
      </c>
      <c r="K644" s="23" t="s">
        <v>1381</v>
      </c>
    </row>
    <row r="645" spans="1:11">
      <c r="B645" s="35" t="s">
        <v>1181</v>
      </c>
      <c r="C645" s="35" t="s">
        <v>778</v>
      </c>
      <c r="D645" s="37" t="s">
        <v>779</v>
      </c>
      <c r="E645" s="27" t="s">
        <v>1322</v>
      </c>
      <c r="F645" s="9">
        <v>45658</v>
      </c>
      <c r="G645" s="26">
        <v>677516.83</v>
      </c>
      <c r="H645" s="26">
        <v>677516.83</v>
      </c>
      <c r="I645" s="10">
        <v>0</v>
      </c>
      <c r="J645" s="21" t="s">
        <v>1212</v>
      </c>
      <c r="K645" s="23" t="s">
        <v>1430</v>
      </c>
    </row>
    <row r="646" spans="1:11">
      <c r="B646" s="35" t="s">
        <v>884</v>
      </c>
      <c r="C646" s="35" t="s">
        <v>167</v>
      </c>
      <c r="D646" s="37" t="s">
        <v>168</v>
      </c>
      <c r="E646" s="27" t="s">
        <v>36</v>
      </c>
      <c r="F646" s="9">
        <v>45627</v>
      </c>
      <c r="G646" s="26">
        <v>761521.08</v>
      </c>
      <c r="H646" s="26">
        <v>761521.08</v>
      </c>
      <c r="I646" s="10">
        <v>0</v>
      </c>
      <c r="J646" s="21" t="s">
        <v>1212</v>
      </c>
      <c r="K646" s="23" t="s">
        <v>37</v>
      </c>
    </row>
    <row r="647" spans="1:11">
      <c r="B647" s="35" t="s">
        <v>1000</v>
      </c>
      <c r="C647" s="35" t="s">
        <v>396</v>
      </c>
      <c r="D647" s="37" t="s">
        <v>397</v>
      </c>
      <c r="E647" s="27" t="s">
        <v>678</v>
      </c>
      <c r="F647" s="9">
        <v>45627</v>
      </c>
      <c r="G647" s="26">
        <v>5517.98</v>
      </c>
      <c r="H647" s="26">
        <v>5517.98</v>
      </c>
      <c r="I647" s="10">
        <v>0</v>
      </c>
      <c r="J647" s="21" t="s">
        <v>1212</v>
      </c>
      <c r="K647" s="23" t="s">
        <v>37</v>
      </c>
    </row>
    <row r="648" spans="1:11">
      <c r="B648" s="35" t="s">
        <v>1079</v>
      </c>
      <c r="C648" s="35" t="s">
        <v>267</v>
      </c>
      <c r="D648" s="37" t="s">
        <v>268</v>
      </c>
      <c r="E648" s="27" t="s">
        <v>36</v>
      </c>
      <c r="F648" s="9">
        <v>45627</v>
      </c>
      <c r="G648" s="26">
        <v>1368.52</v>
      </c>
      <c r="H648" s="26">
        <v>1368.52</v>
      </c>
      <c r="I648" s="10">
        <v>0</v>
      </c>
      <c r="J648" s="21" t="s">
        <v>1212</v>
      </c>
      <c r="K648" s="23" t="s">
        <v>37</v>
      </c>
    </row>
    <row r="649" spans="1:11">
      <c r="B649" s="35" t="s">
        <v>1440</v>
      </c>
      <c r="C649" s="35" t="s">
        <v>1420</v>
      </c>
      <c r="D649" s="37" t="s">
        <v>1421</v>
      </c>
      <c r="E649" s="27" t="s">
        <v>36</v>
      </c>
      <c r="F649" s="9">
        <v>45658</v>
      </c>
      <c r="G649" s="26">
        <v>1450.44</v>
      </c>
      <c r="H649" s="26">
        <v>1450.44</v>
      </c>
      <c r="I649" s="10">
        <v>0</v>
      </c>
      <c r="J649" s="21" t="s">
        <v>1212</v>
      </c>
      <c r="K649" s="23" t="s">
        <v>37</v>
      </c>
    </row>
    <row r="650" spans="1:11">
      <c r="B650" s="35" t="s">
        <v>816</v>
      </c>
      <c r="C650" s="35" t="s">
        <v>50</v>
      </c>
      <c r="D650" s="37" t="s">
        <v>51</v>
      </c>
      <c r="E650" s="27" t="s">
        <v>36</v>
      </c>
      <c r="F650" s="9">
        <v>45627</v>
      </c>
      <c r="G650" s="26">
        <v>140389.95000000001</v>
      </c>
      <c r="H650" s="26">
        <v>140389.95000000001</v>
      </c>
      <c r="I650" s="10">
        <v>0</v>
      </c>
      <c r="J650" s="21" t="s">
        <v>1212</v>
      </c>
      <c r="K650" s="23" t="s">
        <v>37</v>
      </c>
    </row>
    <row r="651" spans="1:11">
      <c r="B651" s="35" t="s">
        <v>999</v>
      </c>
      <c r="C651" s="35" t="s">
        <v>392</v>
      </c>
      <c r="D651" s="37" t="s">
        <v>393</v>
      </c>
      <c r="E651" s="27" t="s">
        <v>36</v>
      </c>
      <c r="F651" s="9">
        <v>45627</v>
      </c>
      <c r="G651" s="26">
        <v>13886.95</v>
      </c>
      <c r="H651" s="26">
        <v>13886.95</v>
      </c>
      <c r="I651" s="10">
        <v>0</v>
      </c>
      <c r="J651" s="21" t="s">
        <v>1212</v>
      </c>
      <c r="K651" s="23" t="s">
        <v>37</v>
      </c>
    </row>
    <row r="652" spans="1:11">
      <c r="B652" s="35" t="s">
        <v>932</v>
      </c>
      <c r="C652" s="35" t="s">
        <v>287</v>
      </c>
      <c r="D652" s="37" t="s">
        <v>288</v>
      </c>
      <c r="E652" s="27" t="s">
        <v>1321</v>
      </c>
      <c r="F652" s="9">
        <v>45689</v>
      </c>
      <c r="G652" s="26">
        <v>5233996.51</v>
      </c>
      <c r="H652" s="26">
        <v>5233996.51</v>
      </c>
      <c r="I652" s="10">
        <v>0</v>
      </c>
      <c r="J652" s="21" t="s">
        <v>1212</v>
      </c>
      <c r="K652" s="23" t="s">
        <v>1464</v>
      </c>
    </row>
    <row r="653" spans="1:11">
      <c r="B653" s="35" t="s">
        <v>1440</v>
      </c>
      <c r="C653" s="35" t="s">
        <v>1420</v>
      </c>
      <c r="D653" s="37" t="s">
        <v>1421</v>
      </c>
      <c r="E653" s="27" t="s">
        <v>36</v>
      </c>
      <c r="F653" s="9">
        <v>45627</v>
      </c>
      <c r="G653" s="26">
        <v>1589.64</v>
      </c>
      <c r="H653" s="26">
        <v>1589.64</v>
      </c>
      <c r="I653" s="10">
        <v>0</v>
      </c>
      <c r="J653" s="21" t="s">
        <v>1212</v>
      </c>
      <c r="K653" s="23" t="s">
        <v>37</v>
      </c>
    </row>
    <row r="654" spans="1:11">
      <c r="B654" s="35" t="s">
        <v>862</v>
      </c>
      <c r="C654" s="35" t="s">
        <v>279</v>
      </c>
      <c r="D654" s="37" t="s">
        <v>280</v>
      </c>
      <c r="E654" s="27" t="s">
        <v>1321</v>
      </c>
      <c r="F654" s="9">
        <v>45689</v>
      </c>
      <c r="G654" s="26">
        <v>1551178.89</v>
      </c>
      <c r="H654" s="26">
        <v>1551178.89</v>
      </c>
      <c r="I654" s="10">
        <v>0</v>
      </c>
      <c r="J654" s="21" t="s">
        <v>1212</v>
      </c>
      <c r="K654" s="23" t="s">
        <v>1464</v>
      </c>
    </row>
    <row r="655" spans="1:11">
      <c r="B655" s="35" t="s">
        <v>1053</v>
      </c>
      <c r="C655" s="35" t="s">
        <v>484</v>
      </c>
      <c r="D655" s="36" t="s">
        <v>485</v>
      </c>
      <c r="E655" s="27" t="s">
        <v>36</v>
      </c>
      <c r="F655" s="9">
        <v>45627</v>
      </c>
      <c r="G655" s="26">
        <v>17727.77</v>
      </c>
      <c r="H655" s="26">
        <v>17727.77</v>
      </c>
      <c r="I655" s="10">
        <v>0</v>
      </c>
      <c r="J655" s="21" t="s">
        <v>1212</v>
      </c>
      <c r="K655" s="23" t="s">
        <v>37</v>
      </c>
    </row>
    <row r="656" spans="1:11">
      <c r="B656" s="35" t="s">
        <v>857</v>
      </c>
      <c r="C656" s="35" t="s">
        <v>147</v>
      </c>
      <c r="D656" s="36" t="s">
        <v>148</v>
      </c>
      <c r="E656" s="27" t="s">
        <v>1320</v>
      </c>
      <c r="F656" s="9">
        <v>45597</v>
      </c>
      <c r="G656" s="26">
        <v>20467963.34</v>
      </c>
      <c r="H656" s="26">
        <v>20467963.34</v>
      </c>
      <c r="I656" s="10">
        <v>0</v>
      </c>
      <c r="J656" s="21" t="s">
        <v>1212</v>
      </c>
      <c r="K656" s="23" t="s">
        <v>1463</v>
      </c>
    </row>
    <row r="657" spans="2:11">
      <c r="B657" s="35" t="s">
        <v>1288</v>
      </c>
      <c r="C657" s="35" t="s">
        <v>1268</v>
      </c>
      <c r="D657" s="36" t="s">
        <v>1269</v>
      </c>
      <c r="E657" s="27" t="s">
        <v>36</v>
      </c>
      <c r="F657" s="9">
        <v>45658</v>
      </c>
      <c r="G657" s="26">
        <v>7948.89</v>
      </c>
      <c r="H657" s="26">
        <v>7948.89</v>
      </c>
      <c r="I657" s="10">
        <v>0</v>
      </c>
      <c r="J657" s="21" t="s">
        <v>1212</v>
      </c>
      <c r="K657" s="23" t="s">
        <v>37</v>
      </c>
    </row>
    <row r="658" spans="2:11">
      <c r="B658" s="35" t="s">
        <v>1159</v>
      </c>
      <c r="C658" s="35" t="s">
        <v>681</v>
      </c>
      <c r="D658" s="36" t="s">
        <v>682</v>
      </c>
      <c r="E658" s="27" t="s">
        <v>1321</v>
      </c>
      <c r="F658" s="9">
        <v>45689</v>
      </c>
      <c r="G658" s="26">
        <v>14044228.439999999</v>
      </c>
      <c r="H658" s="26">
        <v>14044228.439999999</v>
      </c>
      <c r="I658" s="10">
        <v>0</v>
      </c>
      <c r="J658" s="21" t="s">
        <v>1212</v>
      </c>
      <c r="K658" s="23" t="s">
        <v>1464</v>
      </c>
    </row>
    <row r="659" spans="2:11">
      <c r="B659" s="35" t="s">
        <v>1178</v>
      </c>
      <c r="C659" s="35" t="s">
        <v>725</v>
      </c>
      <c r="D659" s="36" t="s">
        <v>726</v>
      </c>
      <c r="E659" s="27" t="s">
        <v>699</v>
      </c>
      <c r="F659" s="9">
        <v>45658</v>
      </c>
      <c r="G659" s="26">
        <v>21114.19</v>
      </c>
      <c r="H659" s="26">
        <v>21114.19</v>
      </c>
      <c r="I659" s="10">
        <v>0</v>
      </c>
      <c r="J659" s="21" t="s">
        <v>1212</v>
      </c>
      <c r="K659" s="23" t="s">
        <v>1392</v>
      </c>
    </row>
    <row r="660" spans="2:11">
      <c r="B660" s="35" t="s">
        <v>807</v>
      </c>
      <c r="C660" s="35" t="s">
        <v>1415</v>
      </c>
      <c r="D660" s="37" t="s">
        <v>38</v>
      </c>
      <c r="E660" s="27" t="s">
        <v>36</v>
      </c>
      <c r="F660" s="9">
        <v>45627</v>
      </c>
      <c r="G660" s="26">
        <v>179158.27</v>
      </c>
      <c r="H660" s="26">
        <v>179158.27</v>
      </c>
      <c r="I660" s="10">
        <v>0</v>
      </c>
      <c r="J660" s="21" t="s">
        <v>1212</v>
      </c>
      <c r="K660" s="23" t="s">
        <v>37</v>
      </c>
    </row>
    <row r="661" spans="2:11">
      <c r="B661" s="35" t="s">
        <v>1191</v>
      </c>
      <c r="C661" s="35" t="s">
        <v>727</v>
      </c>
      <c r="D661" s="37" t="s">
        <v>728</v>
      </c>
      <c r="E661" s="27" t="s">
        <v>1322</v>
      </c>
      <c r="F661" s="9">
        <v>45658</v>
      </c>
      <c r="G661" s="26">
        <v>1179228.33</v>
      </c>
      <c r="H661" s="26">
        <v>1179228.33</v>
      </c>
      <c r="I661" s="10">
        <v>0</v>
      </c>
      <c r="J661" s="21" t="s">
        <v>1212</v>
      </c>
      <c r="K661" s="23" t="s">
        <v>1362</v>
      </c>
    </row>
    <row r="662" spans="2:11">
      <c r="B662" s="35" t="s">
        <v>1289</v>
      </c>
      <c r="C662" s="35" t="s">
        <v>1270</v>
      </c>
      <c r="D662" s="37" t="s">
        <v>1271</v>
      </c>
      <c r="E662" s="27" t="s">
        <v>36</v>
      </c>
      <c r="F662" s="9">
        <v>45627</v>
      </c>
      <c r="G662" s="26">
        <v>16019.7</v>
      </c>
      <c r="H662" s="26">
        <v>16019.7</v>
      </c>
      <c r="I662" s="10">
        <v>0</v>
      </c>
      <c r="J662" s="21" t="s">
        <v>1212</v>
      </c>
      <c r="K662" s="23" t="s">
        <v>37</v>
      </c>
    </row>
    <row r="663" spans="2:11">
      <c r="B663" s="35" t="s">
        <v>1335</v>
      </c>
      <c r="C663" s="35" t="s">
        <v>739</v>
      </c>
      <c r="D663" s="36" t="s">
        <v>740</v>
      </c>
      <c r="E663" s="27" t="s">
        <v>699</v>
      </c>
      <c r="F663" s="9">
        <v>45658</v>
      </c>
      <c r="G663" s="26">
        <v>45975.14</v>
      </c>
      <c r="H663" s="26">
        <v>45975.14</v>
      </c>
      <c r="I663" s="10">
        <v>0</v>
      </c>
      <c r="J663" s="21" t="s">
        <v>1212</v>
      </c>
      <c r="K663" s="23" t="s">
        <v>1313</v>
      </c>
    </row>
    <row r="664" spans="2:11">
      <c r="B664" s="35" t="s">
        <v>823</v>
      </c>
      <c r="C664" s="35" t="s">
        <v>668</v>
      </c>
      <c r="D664" s="37" t="s">
        <v>669</v>
      </c>
      <c r="E664" s="27" t="s">
        <v>36</v>
      </c>
      <c r="F664" s="9">
        <v>45627</v>
      </c>
      <c r="G664" s="26">
        <v>18260.8</v>
      </c>
      <c r="H664" s="26">
        <v>18260.8</v>
      </c>
      <c r="I664" s="10">
        <v>0</v>
      </c>
      <c r="J664" s="21" t="s">
        <v>1212</v>
      </c>
      <c r="K664" s="23" t="s">
        <v>37</v>
      </c>
    </row>
    <row r="665" spans="2:11">
      <c r="B665" s="35" t="s">
        <v>853</v>
      </c>
      <c r="C665" s="35" t="s">
        <v>125</v>
      </c>
      <c r="D665" s="37" t="s">
        <v>126</v>
      </c>
      <c r="E665" s="27" t="s">
        <v>1321</v>
      </c>
      <c r="F665" s="9">
        <v>45689</v>
      </c>
      <c r="G665" s="26">
        <v>80000000</v>
      </c>
      <c r="H665" s="26">
        <v>80000000</v>
      </c>
      <c r="I665" s="10">
        <v>0</v>
      </c>
      <c r="J665" s="21" t="s">
        <v>1212</v>
      </c>
      <c r="K665" s="23" t="s">
        <v>1464</v>
      </c>
    </row>
    <row r="666" spans="2:11">
      <c r="B666" s="35" t="s">
        <v>959</v>
      </c>
      <c r="C666" s="35" t="s">
        <v>133</v>
      </c>
      <c r="D666" s="37" t="s">
        <v>134</v>
      </c>
      <c r="E666" s="27" t="s">
        <v>36</v>
      </c>
      <c r="F666" s="9">
        <v>45627</v>
      </c>
      <c r="G666" s="26">
        <v>386053.02</v>
      </c>
      <c r="H666" s="26">
        <v>386053.02</v>
      </c>
      <c r="I666" s="10">
        <v>0</v>
      </c>
      <c r="J666" s="21" t="s">
        <v>1212</v>
      </c>
      <c r="K666" s="23" t="s">
        <v>37</v>
      </c>
    </row>
    <row r="667" spans="2:11">
      <c r="B667" s="35" t="s">
        <v>850</v>
      </c>
      <c r="C667" s="35" t="s">
        <v>100</v>
      </c>
      <c r="D667" s="37" t="s">
        <v>101</v>
      </c>
      <c r="E667" s="27" t="s">
        <v>36</v>
      </c>
      <c r="F667" s="9">
        <v>45627</v>
      </c>
      <c r="G667" s="26">
        <v>8132.48</v>
      </c>
      <c r="H667" s="26">
        <v>8132.48</v>
      </c>
      <c r="I667" s="10">
        <v>0</v>
      </c>
      <c r="J667" s="21" t="s">
        <v>1212</v>
      </c>
      <c r="K667" s="23" t="s">
        <v>37</v>
      </c>
    </row>
    <row r="668" spans="2:11">
      <c r="B668" s="35" t="s">
        <v>853</v>
      </c>
      <c r="C668" s="35" t="s">
        <v>125</v>
      </c>
      <c r="D668" s="37" t="s">
        <v>126</v>
      </c>
      <c r="E668" s="27" t="s">
        <v>678</v>
      </c>
      <c r="F668" s="9">
        <v>45627</v>
      </c>
      <c r="G668" s="26">
        <v>930770.37</v>
      </c>
      <c r="H668" s="26">
        <v>930770.37</v>
      </c>
      <c r="I668" s="10">
        <v>0</v>
      </c>
      <c r="J668" s="21" t="s">
        <v>1212</v>
      </c>
      <c r="K668" s="23" t="s">
        <v>37</v>
      </c>
    </row>
    <row r="669" spans="2:11">
      <c r="B669" s="35" t="s">
        <v>1077</v>
      </c>
      <c r="C669" s="35" t="s">
        <v>273</v>
      </c>
      <c r="D669" s="37" t="s">
        <v>274</v>
      </c>
      <c r="E669" s="27" t="s">
        <v>36</v>
      </c>
      <c r="F669" s="9">
        <v>45627</v>
      </c>
      <c r="G669" s="26">
        <v>2096.5</v>
      </c>
      <c r="H669" s="26">
        <v>2096.5</v>
      </c>
      <c r="I669" s="10">
        <v>0</v>
      </c>
      <c r="J669" s="21" t="s">
        <v>1212</v>
      </c>
      <c r="K669" s="23" t="s">
        <v>37</v>
      </c>
    </row>
    <row r="670" spans="2:11">
      <c r="B670" s="35" t="s">
        <v>896</v>
      </c>
      <c r="C670" s="35" t="s">
        <v>183</v>
      </c>
      <c r="D670" s="37" t="s">
        <v>184</v>
      </c>
      <c r="E670" s="27" t="s">
        <v>36</v>
      </c>
      <c r="F670" s="9">
        <v>45627</v>
      </c>
      <c r="G670" s="26">
        <v>29151.86</v>
      </c>
      <c r="H670" s="26">
        <v>29151.86</v>
      </c>
      <c r="I670" s="10">
        <v>0</v>
      </c>
      <c r="J670" s="21" t="s">
        <v>1212</v>
      </c>
      <c r="K670" s="23" t="s">
        <v>37</v>
      </c>
    </row>
    <row r="671" spans="2:11">
      <c r="B671" s="35" t="s">
        <v>820</v>
      </c>
      <c r="C671" s="35" t="s">
        <v>58</v>
      </c>
      <c r="D671" s="37" t="s">
        <v>59</v>
      </c>
      <c r="E671" s="27" t="s">
        <v>36</v>
      </c>
      <c r="F671" s="9">
        <v>45627</v>
      </c>
      <c r="G671" s="26">
        <v>5626.75</v>
      </c>
      <c r="H671" s="26">
        <v>5626.75</v>
      </c>
      <c r="I671" s="10">
        <v>0</v>
      </c>
      <c r="J671" s="21" t="s">
        <v>1212</v>
      </c>
      <c r="K671" s="23" t="s">
        <v>37</v>
      </c>
    </row>
    <row r="672" spans="2:11">
      <c r="B672" s="35" t="s">
        <v>1253</v>
      </c>
      <c r="C672" s="35" t="s">
        <v>578</v>
      </c>
      <c r="D672" s="37" t="s">
        <v>579</v>
      </c>
      <c r="E672" s="27" t="s">
        <v>36</v>
      </c>
      <c r="F672" s="9">
        <v>45627</v>
      </c>
      <c r="G672" s="26">
        <v>7288.29</v>
      </c>
      <c r="H672" s="26">
        <v>7288.29</v>
      </c>
      <c r="I672" s="10">
        <v>0</v>
      </c>
      <c r="J672" s="21" t="s">
        <v>1212</v>
      </c>
      <c r="K672" s="23" t="s">
        <v>37</v>
      </c>
    </row>
    <row r="673" spans="2:11">
      <c r="B673" s="35" t="s">
        <v>811</v>
      </c>
      <c r="C673" s="35" t="s">
        <v>42</v>
      </c>
      <c r="D673" s="37" t="s">
        <v>43</v>
      </c>
      <c r="E673" s="27" t="s">
        <v>36</v>
      </c>
      <c r="F673" s="9">
        <v>45627</v>
      </c>
      <c r="G673" s="26">
        <v>4872.17</v>
      </c>
      <c r="H673" s="26">
        <v>4872.17</v>
      </c>
      <c r="I673" s="10">
        <v>0</v>
      </c>
      <c r="J673" s="21" t="s">
        <v>1212</v>
      </c>
      <c r="K673" s="23" t="s">
        <v>37</v>
      </c>
    </row>
    <row r="674" spans="2:11">
      <c r="B674" s="35" t="s">
        <v>1022</v>
      </c>
      <c r="C674" s="35" t="s">
        <v>418</v>
      </c>
      <c r="D674" s="37" t="s">
        <v>419</v>
      </c>
      <c r="E674" s="27" t="s">
        <v>36</v>
      </c>
      <c r="F674" s="9">
        <v>45627</v>
      </c>
      <c r="G674" s="26">
        <v>5919.42</v>
      </c>
      <c r="H674" s="26">
        <v>5919.42</v>
      </c>
      <c r="I674" s="10">
        <v>0</v>
      </c>
      <c r="J674" s="21" t="s">
        <v>1212</v>
      </c>
      <c r="K674" s="23" t="s">
        <v>37</v>
      </c>
    </row>
    <row r="675" spans="2:11">
      <c r="B675" s="35" t="s">
        <v>1177</v>
      </c>
      <c r="C675" s="35" t="s">
        <v>702</v>
      </c>
      <c r="D675" s="37" t="s">
        <v>703</v>
      </c>
      <c r="E675" s="27" t="s">
        <v>1322</v>
      </c>
      <c r="F675" s="9">
        <v>45658</v>
      </c>
      <c r="G675" s="26">
        <v>1256206.5900000001</v>
      </c>
      <c r="H675" s="26">
        <v>1256206.5900000001</v>
      </c>
      <c r="I675" s="10">
        <v>0</v>
      </c>
      <c r="J675" s="21" t="s">
        <v>1212</v>
      </c>
      <c r="K675" s="23" t="s">
        <v>1391</v>
      </c>
    </row>
    <row r="676" spans="2:11">
      <c r="B676" s="35" t="s">
        <v>1074</v>
      </c>
      <c r="C676" s="35" t="s">
        <v>261</v>
      </c>
      <c r="D676" s="37" t="s">
        <v>262</v>
      </c>
      <c r="E676" s="27" t="s">
        <v>36</v>
      </c>
      <c r="F676" s="9">
        <v>45627</v>
      </c>
      <c r="G676" s="26">
        <v>8137.75</v>
      </c>
      <c r="H676" s="26">
        <v>8137.75</v>
      </c>
      <c r="I676" s="10">
        <v>0</v>
      </c>
      <c r="J676" s="21" t="s">
        <v>1212</v>
      </c>
      <c r="K676" s="23" t="s">
        <v>37</v>
      </c>
    </row>
    <row r="677" spans="2:11">
      <c r="B677" s="35" t="s">
        <v>1155</v>
      </c>
      <c r="C677" s="35" t="s">
        <v>173</v>
      </c>
      <c r="D677" s="36" t="s">
        <v>174</v>
      </c>
      <c r="E677" s="27" t="s">
        <v>1321</v>
      </c>
      <c r="F677" s="9">
        <v>45689</v>
      </c>
      <c r="G677" s="26">
        <v>2673016.02</v>
      </c>
      <c r="H677" s="26">
        <v>2673016.02</v>
      </c>
      <c r="I677" s="10">
        <v>0</v>
      </c>
      <c r="J677" s="21" t="s">
        <v>1212</v>
      </c>
      <c r="K677" s="23" t="s">
        <v>1464</v>
      </c>
    </row>
    <row r="678" spans="2:11">
      <c r="B678" s="35" t="s">
        <v>1109</v>
      </c>
      <c r="C678" s="35" t="s">
        <v>508</v>
      </c>
      <c r="D678" s="37" t="s">
        <v>509</v>
      </c>
      <c r="E678" s="27" t="s">
        <v>36</v>
      </c>
      <c r="F678" s="9">
        <v>45627</v>
      </c>
      <c r="G678" s="26">
        <v>2749.02</v>
      </c>
      <c r="H678" s="26">
        <v>2749.02</v>
      </c>
      <c r="I678" s="10">
        <v>0</v>
      </c>
      <c r="J678" s="21" t="s">
        <v>1212</v>
      </c>
      <c r="K678" s="23" t="s">
        <v>37</v>
      </c>
    </row>
    <row r="679" spans="2:11">
      <c r="B679" s="35" t="s">
        <v>1441</v>
      </c>
      <c r="C679" s="35" t="s">
        <v>1375</v>
      </c>
      <c r="D679" s="37" t="s">
        <v>1422</v>
      </c>
      <c r="E679" s="27" t="s">
        <v>36</v>
      </c>
      <c r="F679" s="9">
        <v>45627</v>
      </c>
      <c r="G679" s="26">
        <v>818.89</v>
      </c>
      <c r="H679" s="26">
        <v>818.89</v>
      </c>
      <c r="I679" s="10">
        <v>0</v>
      </c>
      <c r="J679" s="21" t="s">
        <v>1212</v>
      </c>
      <c r="K679" s="23" t="s">
        <v>37</v>
      </c>
    </row>
    <row r="680" spans="2:11">
      <c r="B680" s="35" t="s">
        <v>1200</v>
      </c>
      <c r="C680" s="35" t="s">
        <v>768</v>
      </c>
      <c r="D680" s="37" t="s">
        <v>769</v>
      </c>
      <c r="E680" s="24" t="s">
        <v>767</v>
      </c>
      <c r="F680" s="9">
        <v>45658</v>
      </c>
      <c r="G680" s="26">
        <v>44183.66</v>
      </c>
      <c r="H680" s="26">
        <v>44183.66</v>
      </c>
      <c r="I680" s="10">
        <v>0</v>
      </c>
      <c r="J680" s="21" t="s">
        <v>1212</v>
      </c>
      <c r="K680" s="23" t="s">
        <v>1433</v>
      </c>
    </row>
    <row r="681" spans="2:11">
      <c r="B681" s="35" t="s">
        <v>1171</v>
      </c>
      <c r="C681" s="35" t="s">
        <v>741</v>
      </c>
      <c r="D681" s="37" t="s">
        <v>742</v>
      </c>
      <c r="E681" s="24" t="s">
        <v>699</v>
      </c>
      <c r="F681" s="9">
        <v>45658</v>
      </c>
      <c r="G681" s="26">
        <v>5187.24</v>
      </c>
      <c r="H681" s="26">
        <v>5187.24</v>
      </c>
      <c r="I681" s="10">
        <v>0</v>
      </c>
      <c r="J681" s="21" t="s">
        <v>1212</v>
      </c>
      <c r="K681" s="23" t="s">
        <v>1387</v>
      </c>
    </row>
    <row r="682" spans="2:11">
      <c r="B682" s="35" t="s">
        <v>914</v>
      </c>
      <c r="C682" s="35" t="s">
        <v>236</v>
      </c>
      <c r="D682" s="37" t="s">
        <v>237</v>
      </c>
      <c r="E682" s="24" t="s">
        <v>36</v>
      </c>
      <c r="F682" s="9">
        <v>45627</v>
      </c>
      <c r="G682" s="26">
        <v>17440.04</v>
      </c>
      <c r="H682" s="26">
        <v>17440.04</v>
      </c>
      <c r="I682" s="10">
        <v>0</v>
      </c>
      <c r="J682" s="21" t="s">
        <v>1212</v>
      </c>
      <c r="K682" s="23" t="s">
        <v>37</v>
      </c>
    </row>
    <row r="683" spans="2:11">
      <c r="B683" s="35" t="s">
        <v>1099</v>
      </c>
      <c r="C683" s="35" t="s">
        <v>554</v>
      </c>
      <c r="D683" s="37" t="s">
        <v>555</v>
      </c>
      <c r="E683" s="27" t="s">
        <v>767</v>
      </c>
      <c r="F683" s="9">
        <v>45658</v>
      </c>
      <c r="G683" s="26">
        <v>6973632.0199999996</v>
      </c>
      <c r="H683" s="26">
        <v>6973632.0199999996</v>
      </c>
      <c r="I683" s="10">
        <v>0</v>
      </c>
      <c r="J683" s="21" t="s">
        <v>1212</v>
      </c>
      <c r="K683" s="23" t="s">
        <v>1433</v>
      </c>
    </row>
    <row r="684" spans="2:11">
      <c r="B684" s="12" t="s">
        <v>1199</v>
      </c>
      <c r="C684" s="12" t="s">
        <v>374</v>
      </c>
      <c r="D684" s="20" t="s">
        <v>375</v>
      </c>
      <c r="E684" s="22" t="s">
        <v>1372</v>
      </c>
      <c r="F684" s="9">
        <v>45658</v>
      </c>
      <c r="G684" s="10">
        <v>34185.61</v>
      </c>
      <c r="H684" s="10">
        <v>34185.61</v>
      </c>
      <c r="I684" s="10">
        <v>0</v>
      </c>
      <c r="J684" s="21" t="s">
        <v>1212</v>
      </c>
      <c r="K684" s="14" t="s">
        <v>1353</v>
      </c>
    </row>
    <row r="685" spans="2:11">
      <c r="B685" s="35" t="s">
        <v>1484</v>
      </c>
      <c r="C685" s="35" t="s">
        <v>1461</v>
      </c>
      <c r="D685" s="36" t="s">
        <v>1462</v>
      </c>
      <c r="E685" s="24" t="s">
        <v>36</v>
      </c>
      <c r="F685" s="9">
        <v>45627</v>
      </c>
      <c r="G685" s="26">
        <v>3645.78</v>
      </c>
      <c r="H685" s="26">
        <v>3645.78</v>
      </c>
      <c r="I685" s="10">
        <v>0</v>
      </c>
      <c r="J685" s="21" t="s">
        <v>1212</v>
      </c>
      <c r="K685" s="23" t="s">
        <v>37</v>
      </c>
    </row>
    <row r="686" spans="2:11">
      <c r="B686" s="12" t="s">
        <v>1186</v>
      </c>
      <c r="C686" s="12" t="s">
        <v>737</v>
      </c>
      <c r="D686" s="13" t="s">
        <v>738</v>
      </c>
      <c r="E686" s="22" t="s">
        <v>699</v>
      </c>
      <c r="F686" s="9">
        <v>45658</v>
      </c>
      <c r="G686" s="10">
        <v>7576.76</v>
      </c>
      <c r="H686" s="10">
        <v>7576.76</v>
      </c>
      <c r="I686" s="10">
        <v>0</v>
      </c>
      <c r="J686" s="21" t="s">
        <v>1212</v>
      </c>
      <c r="K686" s="14" t="s">
        <v>1311</v>
      </c>
    </row>
    <row r="687" spans="2:11">
      <c r="B687" s="35" t="s">
        <v>888</v>
      </c>
      <c r="C687" s="35" t="s">
        <v>195</v>
      </c>
      <c r="D687" s="37" t="s">
        <v>196</v>
      </c>
      <c r="E687" s="24" t="s">
        <v>1321</v>
      </c>
      <c r="F687" s="9">
        <v>45689</v>
      </c>
      <c r="G687" s="26">
        <v>80000000</v>
      </c>
      <c r="H687" s="26">
        <v>80000000</v>
      </c>
      <c r="I687" s="10">
        <v>0</v>
      </c>
      <c r="J687" s="21" t="s">
        <v>1212</v>
      </c>
      <c r="K687" s="23" t="s">
        <v>1464</v>
      </c>
    </row>
    <row r="688" spans="2:11">
      <c r="B688" s="35" t="s">
        <v>1162</v>
      </c>
      <c r="C688" s="35" t="s">
        <v>691</v>
      </c>
      <c r="D688" s="37" t="s">
        <v>692</v>
      </c>
      <c r="E688" s="24" t="s">
        <v>1321</v>
      </c>
      <c r="F688" s="9">
        <v>45689</v>
      </c>
      <c r="G688" s="26">
        <v>12412292.24</v>
      </c>
      <c r="H688" s="26">
        <v>12412292.24</v>
      </c>
      <c r="I688" s="10">
        <v>0</v>
      </c>
      <c r="J688" s="21" t="s">
        <v>1212</v>
      </c>
      <c r="K688" s="23" t="s">
        <v>1464</v>
      </c>
    </row>
    <row r="689" spans="1:11">
      <c r="B689" s="35" t="s">
        <v>853</v>
      </c>
      <c r="C689" s="35" t="s">
        <v>125</v>
      </c>
      <c r="D689" s="37" t="s">
        <v>126</v>
      </c>
      <c r="E689" s="24" t="s">
        <v>1292</v>
      </c>
      <c r="F689" s="9">
        <v>45658</v>
      </c>
      <c r="G689" s="26">
        <v>3698631.9</v>
      </c>
      <c r="H689" s="26">
        <v>3698631.9</v>
      </c>
      <c r="I689" s="10">
        <v>0</v>
      </c>
      <c r="J689" s="21" t="s">
        <v>11</v>
      </c>
      <c r="K689" s="23" t="s">
        <v>1357</v>
      </c>
    </row>
    <row r="690" spans="1:11">
      <c r="B690" s="35" t="s">
        <v>800</v>
      </c>
      <c r="C690" s="35" t="s">
        <v>22</v>
      </c>
      <c r="D690" s="37" t="s">
        <v>23</v>
      </c>
      <c r="E690" s="24" t="s">
        <v>699</v>
      </c>
      <c r="F690" s="9">
        <v>45658</v>
      </c>
      <c r="G690" s="26">
        <v>11446.79</v>
      </c>
      <c r="H690" s="26">
        <v>11446.79</v>
      </c>
      <c r="I690" s="10">
        <v>0</v>
      </c>
      <c r="J690" s="21" t="s">
        <v>1212</v>
      </c>
      <c r="K690" s="23" t="s">
        <v>1361</v>
      </c>
    </row>
    <row r="691" spans="1:11">
      <c r="B691" s="35" t="s">
        <v>1099</v>
      </c>
      <c r="C691" s="35" t="s">
        <v>554</v>
      </c>
      <c r="D691" s="37" t="s">
        <v>555</v>
      </c>
      <c r="E691" s="24" t="s">
        <v>1321</v>
      </c>
      <c r="F691" s="9">
        <v>45689</v>
      </c>
      <c r="G691" s="26">
        <v>49199244.770000003</v>
      </c>
      <c r="H691" s="26">
        <v>49199244.770000003</v>
      </c>
      <c r="I691" s="10">
        <v>0</v>
      </c>
      <c r="J691" s="21" t="s">
        <v>1212</v>
      </c>
      <c r="K691" s="23" t="s">
        <v>1464</v>
      </c>
    </row>
    <row r="692" spans="1:11">
      <c r="A692" s="11"/>
      <c r="B692" s="35" t="s">
        <v>1151</v>
      </c>
      <c r="C692" s="35" t="s">
        <v>670</v>
      </c>
      <c r="D692" s="37" t="s">
        <v>671</v>
      </c>
      <c r="E692" s="24" t="s">
        <v>36</v>
      </c>
      <c r="F692" s="9">
        <v>45627</v>
      </c>
      <c r="G692" s="26">
        <v>6280.27</v>
      </c>
      <c r="H692" s="26">
        <v>6280.27</v>
      </c>
      <c r="I692" s="10">
        <v>0</v>
      </c>
      <c r="J692" s="21" t="s">
        <v>1212</v>
      </c>
      <c r="K692" s="23" t="s">
        <v>37</v>
      </c>
    </row>
    <row r="693" spans="1:11">
      <c r="B693" s="35" t="s">
        <v>976</v>
      </c>
      <c r="C693" s="35" t="s">
        <v>340</v>
      </c>
      <c r="D693" s="37" t="s">
        <v>341</v>
      </c>
      <c r="E693" s="24" t="s">
        <v>36</v>
      </c>
      <c r="F693" s="9">
        <v>45627</v>
      </c>
      <c r="G693" s="26">
        <v>4238.68</v>
      </c>
      <c r="H693" s="26">
        <v>4238.68</v>
      </c>
      <c r="I693" s="10">
        <v>0</v>
      </c>
      <c r="J693" s="21" t="s">
        <v>1212</v>
      </c>
      <c r="K693" s="23" t="s">
        <v>37</v>
      </c>
    </row>
    <row r="694" spans="1:11">
      <c r="B694" s="35" t="s">
        <v>1243</v>
      </c>
      <c r="C694" s="35" t="s">
        <v>1220</v>
      </c>
      <c r="D694" s="37" t="s">
        <v>1221</v>
      </c>
      <c r="E694" s="24" t="s">
        <v>36</v>
      </c>
      <c r="F694" s="9">
        <v>45627</v>
      </c>
      <c r="G694" s="26">
        <v>149219.82</v>
      </c>
      <c r="H694" s="26">
        <v>149219.82</v>
      </c>
      <c r="I694" s="10">
        <v>0</v>
      </c>
      <c r="J694" s="21" t="s">
        <v>1212</v>
      </c>
      <c r="K694" s="23" t="s">
        <v>37</v>
      </c>
    </row>
    <row r="695" spans="1:11">
      <c r="B695" s="35" t="s">
        <v>824</v>
      </c>
      <c r="C695" s="35" t="s">
        <v>56</v>
      </c>
      <c r="D695" s="37" t="s">
        <v>57</v>
      </c>
      <c r="E695" s="24" t="s">
        <v>36</v>
      </c>
      <c r="F695" s="9">
        <v>45627</v>
      </c>
      <c r="G695" s="26">
        <v>60862.84</v>
      </c>
      <c r="H695" s="26">
        <v>60862.84</v>
      </c>
      <c r="I695" s="10">
        <v>0</v>
      </c>
      <c r="J695" s="21" t="s">
        <v>1212</v>
      </c>
      <c r="K695" s="23" t="s">
        <v>37</v>
      </c>
    </row>
    <row r="696" spans="1:11">
      <c r="A696" s="11"/>
      <c r="B696" s="35" t="s">
        <v>1193</v>
      </c>
      <c r="C696" s="35" t="s">
        <v>759</v>
      </c>
      <c r="D696" s="37" t="s">
        <v>760</v>
      </c>
      <c r="E696" s="24" t="s">
        <v>1322</v>
      </c>
      <c r="F696" s="9">
        <v>45658</v>
      </c>
      <c r="G696" s="26">
        <v>463912.52</v>
      </c>
      <c r="H696" s="26">
        <v>463912.52</v>
      </c>
      <c r="I696" s="10">
        <v>0</v>
      </c>
      <c r="J696" s="21" t="s">
        <v>1212</v>
      </c>
      <c r="K696" s="23" t="s">
        <v>1402</v>
      </c>
    </row>
    <row r="697" spans="1:11">
      <c r="B697" s="35" t="s">
        <v>1167</v>
      </c>
      <c r="C697" s="35" t="s">
        <v>721</v>
      </c>
      <c r="D697" s="37" t="s">
        <v>722</v>
      </c>
      <c r="E697" s="24" t="s">
        <v>699</v>
      </c>
      <c r="F697" s="9">
        <v>45658</v>
      </c>
      <c r="G697" s="26">
        <v>45124.99</v>
      </c>
      <c r="H697" s="26">
        <v>45124.99</v>
      </c>
      <c r="I697" s="10">
        <v>0</v>
      </c>
      <c r="J697" s="21" t="s">
        <v>1212</v>
      </c>
      <c r="K697" s="23" t="s">
        <v>1356</v>
      </c>
    </row>
    <row r="698" spans="1:11">
      <c r="B698" s="35" t="s">
        <v>817</v>
      </c>
      <c r="C698" s="35" t="s">
        <v>52</v>
      </c>
      <c r="D698" s="37" t="s">
        <v>53</v>
      </c>
      <c r="E698" s="24" t="s">
        <v>1292</v>
      </c>
      <c r="F698" s="9">
        <v>45658</v>
      </c>
      <c r="G698" s="26">
        <v>164399.37</v>
      </c>
      <c r="H698" s="26">
        <v>164399.37</v>
      </c>
      <c r="I698" s="10">
        <v>0</v>
      </c>
      <c r="J698" s="21" t="s">
        <v>11</v>
      </c>
      <c r="K698" s="23" t="s">
        <v>1285</v>
      </c>
    </row>
    <row r="699" spans="1:11">
      <c r="B699" s="35" t="s">
        <v>1174</v>
      </c>
      <c r="C699" s="35" t="s">
        <v>731</v>
      </c>
      <c r="D699" s="37" t="s">
        <v>732</v>
      </c>
      <c r="E699" s="24" t="s">
        <v>699</v>
      </c>
      <c r="F699" s="9">
        <v>45658</v>
      </c>
      <c r="G699" s="26">
        <v>89153.19</v>
      </c>
      <c r="H699" s="26">
        <v>89153.19</v>
      </c>
      <c r="I699" s="10">
        <v>0</v>
      </c>
      <c r="J699" s="21" t="s">
        <v>1212</v>
      </c>
      <c r="K699" s="23" t="s">
        <v>1355</v>
      </c>
    </row>
    <row r="700" spans="1:11">
      <c r="B700" s="35" t="s">
        <v>1382</v>
      </c>
      <c r="C700" s="35" t="s">
        <v>1376</v>
      </c>
      <c r="D700" s="37" t="s">
        <v>1377</v>
      </c>
      <c r="E700" s="24" t="s">
        <v>36</v>
      </c>
      <c r="F700" s="9">
        <v>45627</v>
      </c>
      <c r="G700" s="26">
        <v>1253717.57</v>
      </c>
      <c r="H700" s="26">
        <v>1253717.57</v>
      </c>
      <c r="I700" s="10">
        <v>0</v>
      </c>
      <c r="J700" s="21" t="s">
        <v>1212</v>
      </c>
      <c r="K700" s="23" t="s">
        <v>37</v>
      </c>
    </row>
    <row r="701" spans="1:11">
      <c r="B701" s="35" t="s">
        <v>801</v>
      </c>
      <c r="C701" s="35" t="s">
        <v>28</v>
      </c>
      <c r="D701" s="37" t="s">
        <v>29</v>
      </c>
      <c r="E701" s="24" t="s">
        <v>1322</v>
      </c>
      <c r="F701" s="9">
        <v>45658</v>
      </c>
      <c r="G701" s="26">
        <v>145152.56</v>
      </c>
      <c r="H701" s="26">
        <v>145152.56</v>
      </c>
      <c r="I701" s="10">
        <v>0</v>
      </c>
      <c r="J701" s="21" t="s">
        <v>1212</v>
      </c>
      <c r="K701" s="23" t="s">
        <v>1396</v>
      </c>
    </row>
    <row r="702" spans="1:11">
      <c r="B702" s="35" t="s">
        <v>1194</v>
      </c>
      <c r="C702" s="35" t="s">
        <v>755</v>
      </c>
      <c r="D702" s="37" t="s">
        <v>756</v>
      </c>
      <c r="E702" s="24" t="s">
        <v>10</v>
      </c>
      <c r="F702" s="9">
        <v>45658</v>
      </c>
      <c r="G702" s="26">
        <v>8388.52</v>
      </c>
      <c r="H702" s="26">
        <v>8388.52</v>
      </c>
      <c r="I702" s="10">
        <v>0</v>
      </c>
      <c r="J702" s="21" t="s">
        <v>1212</v>
      </c>
      <c r="K702" s="23" t="s">
        <v>1330</v>
      </c>
    </row>
    <row r="703" spans="1:11">
      <c r="B703" s="35" t="s">
        <v>855</v>
      </c>
      <c r="C703" s="35" t="s">
        <v>151</v>
      </c>
      <c r="D703" s="37" t="s">
        <v>152</v>
      </c>
      <c r="E703" s="24" t="s">
        <v>1321</v>
      </c>
      <c r="F703" s="9">
        <v>45689</v>
      </c>
      <c r="G703" s="26">
        <v>96000000</v>
      </c>
      <c r="H703" s="26">
        <v>96000000</v>
      </c>
      <c r="I703" s="10">
        <v>0</v>
      </c>
      <c r="J703" s="21" t="s">
        <v>1212</v>
      </c>
      <c r="K703" s="23" t="s">
        <v>1464</v>
      </c>
    </row>
    <row r="704" spans="1:11">
      <c r="B704" s="35" t="s">
        <v>890</v>
      </c>
      <c r="C704" s="35" t="s">
        <v>606</v>
      </c>
      <c r="D704" s="37" t="s">
        <v>607</v>
      </c>
      <c r="E704" s="24" t="s">
        <v>678</v>
      </c>
      <c r="F704" s="9">
        <v>45627</v>
      </c>
      <c r="G704" s="26">
        <v>20115.310000000001</v>
      </c>
      <c r="H704" s="26">
        <v>20115.310000000001</v>
      </c>
      <c r="I704" s="10">
        <v>0</v>
      </c>
      <c r="J704" s="21" t="s">
        <v>1212</v>
      </c>
      <c r="K704" s="23" t="s">
        <v>37</v>
      </c>
    </row>
    <row r="705" spans="2:11">
      <c r="B705" s="35" t="s">
        <v>919</v>
      </c>
      <c r="C705" s="35" t="s">
        <v>277</v>
      </c>
      <c r="D705" s="37" t="s">
        <v>278</v>
      </c>
      <c r="E705" s="24" t="s">
        <v>1321</v>
      </c>
      <c r="F705" s="9">
        <v>45689</v>
      </c>
      <c r="G705" s="26">
        <v>49217386.359999999</v>
      </c>
      <c r="H705" s="26">
        <v>49217386.359999999</v>
      </c>
      <c r="I705" s="10">
        <v>0</v>
      </c>
      <c r="J705" s="21" t="s">
        <v>1212</v>
      </c>
      <c r="K705" s="23" t="s">
        <v>1464</v>
      </c>
    </row>
    <row r="706" spans="2:11">
      <c r="B706" s="35" t="s">
        <v>1247</v>
      </c>
      <c r="C706" s="35" t="s">
        <v>1228</v>
      </c>
      <c r="D706" s="37" t="s">
        <v>1229</v>
      </c>
      <c r="E706" s="24" t="s">
        <v>36</v>
      </c>
      <c r="F706" s="9">
        <v>45627</v>
      </c>
      <c r="G706" s="26">
        <v>452.16</v>
      </c>
      <c r="H706" s="26">
        <v>452.16</v>
      </c>
      <c r="I706" s="10">
        <v>0</v>
      </c>
      <c r="J706" s="21" t="s">
        <v>1212</v>
      </c>
      <c r="K706" s="23" t="s">
        <v>37</v>
      </c>
    </row>
    <row r="707" spans="2:11">
      <c r="B707" s="35" t="s">
        <v>1113</v>
      </c>
      <c r="C707" s="35" t="s">
        <v>590</v>
      </c>
      <c r="D707" s="37" t="s">
        <v>591</v>
      </c>
      <c r="E707" s="24" t="s">
        <v>1320</v>
      </c>
      <c r="F707" s="9">
        <v>45597</v>
      </c>
      <c r="G707" s="26">
        <v>2220885.85</v>
      </c>
      <c r="H707" s="26">
        <v>2220885.85</v>
      </c>
      <c r="I707" s="10">
        <v>0</v>
      </c>
      <c r="J707" s="21" t="s">
        <v>1212</v>
      </c>
      <c r="K707" s="23" t="s">
        <v>1463</v>
      </c>
    </row>
    <row r="708" spans="2:11">
      <c r="B708" s="35" t="s">
        <v>1142</v>
      </c>
      <c r="C708" s="35" t="s">
        <v>632</v>
      </c>
      <c r="D708" s="37" t="s">
        <v>633</v>
      </c>
      <c r="E708" s="24" t="s">
        <v>36</v>
      </c>
      <c r="F708" s="9">
        <v>45627</v>
      </c>
      <c r="G708" s="26">
        <v>1346.54</v>
      </c>
      <c r="H708" s="26">
        <v>1346.54</v>
      </c>
      <c r="I708" s="10">
        <v>0</v>
      </c>
      <c r="J708" s="21" t="s">
        <v>1212</v>
      </c>
      <c r="K708" s="23" t="s">
        <v>37</v>
      </c>
    </row>
    <row r="709" spans="2:11">
      <c r="B709" s="35" t="s">
        <v>1086</v>
      </c>
      <c r="C709" s="35" t="s">
        <v>548</v>
      </c>
      <c r="D709" s="37" t="s">
        <v>549</v>
      </c>
      <c r="E709" s="27" t="s">
        <v>36</v>
      </c>
      <c r="F709" s="9">
        <v>45627</v>
      </c>
      <c r="G709" s="26">
        <v>19068.32</v>
      </c>
      <c r="H709" s="26">
        <v>19068.32</v>
      </c>
      <c r="I709" s="10">
        <v>0</v>
      </c>
      <c r="J709" s="21" t="s">
        <v>1212</v>
      </c>
      <c r="K709" s="23" t="s">
        <v>37</v>
      </c>
    </row>
    <row r="710" spans="2:11">
      <c r="B710" s="35" t="s">
        <v>875</v>
      </c>
      <c r="C710" s="35" t="s">
        <v>185</v>
      </c>
      <c r="D710" s="36" t="s">
        <v>186</v>
      </c>
      <c r="E710" s="27" t="s">
        <v>767</v>
      </c>
      <c r="F710" s="9">
        <v>45658</v>
      </c>
      <c r="G710" s="26">
        <v>1269551.52</v>
      </c>
      <c r="H710" s="26">
        <v>1269551.52</v>
      </c>
      <c r="I710" s="10">
        <v>0</v>
      </c>
      <c r="J710" s="21" t="s">
        <v>1212</v>
      </c>
      <c r="K710" s="23" t="s">
        <v>1433</v>
      </c>
    </row>
    <row r="711" spans="2:11">
      <c r="B711" s="35" t="s">
        <v>870</v>
      </c>
      <c r="C711" s="35" t="s">
        <v>171</v>
      </c>
      <c r="D711" s="36" t="s">
        <v>172</v>
      </c>
      <c r="E711" s="27" t="s">
        <v>36</v>
      </c>
      <c r="F711" s="9">
        <v>45627</v>
      </c>
      <c r="G711" s="26">
        <v>2397.8200000000002</v>
      </c>
      <c r="H711" s="26">
        <v>2397.8200000000002</v>
      </c>
      <c r="I711" s="10">
        <v>0</v>
      </c>
      <c r="J711" s="21" t="s">
        <v>1212</v>
      </c>
      <c r="K711" s="23" t="s">
        <v>37</v>
      </c>
    </row>
    <row r="712" spans="2:11">
      <c r="B712" s="35" t="s">
        <v>1115</v>
      </c>
      <c r="C712" s="35" t="s">
        <v>582</v>
      </c>
      <c r="D712" s="37" t="s">
        <v>583</v>
      </c>
      <c r="E712" s="27" t="s">
        <v>36</v>
      </c>
      <c r="F712" s="9">
        <v>45627</v>
      </c>
      <c r="G712" s="26">
        <v>52050.1</v>
      </c>
      <c r="H712" s="26">
        <v>52050.1</v>
      </c>
      <c r="I712" s="10">
        <v>0</v>
      </c>
      <c r="J712" s="21" t="s">
        <v>1212</v>
      </c>
      <c r="K712" s="23" t="s">
        <v>37</v>
      </c>
    </row>
    <row r="713" spans="2:11">
      <c r="B713" s="35" t="s">
        <v>911</v>
      </c>
      <c r="C713" s="35" t="s">
        <v>234</v>
      </c>
      <c r="D713" s="37" t="s">
        <v>235</v>
      </c>
      <c r="E713" s="24" t="s">
        <v>36</v>
      </c>
      <c r="F713" s="9">
        <v>45627</v>
      </c>
      <c r="G713" s="26">
        <v>229586.8</v>
      </c>
      <c r="H713" s="26">
        <v>229586.8</v>
      </c>
      <c r="I713" s="10">
        <v>0</v>
      </c>
      <c r="J713" s="21" t="s">
        <v>1212</v>
      </c>
      <c r="K713" s="23" t="s">
        <v>37</v>
      </c>
    </row>
    <row r="714" spans="2:11">
      <c r="B714" s="35" t="s">
        <v>855</v>
      </c>
      <c r="C714" s="35" t="s">
        <v>151</v>
      </c>
      <c r="D714" s="37" t="s">
        <v>152</v>
      </c>
      <c r="E714" s="24" t="s">
        <v>1321</v>
      </c>
      <c r="F714" s="9">
        <v>45689</v>
      </c>
      <c r="G714" s="26">
        <v>95000000</v>
      </c>
      <c r="H714" s="26">
        <v>95000000</v>
      </c>
      <c r="I714" s="10">
        <v>0</v>
      </c>
      <c r="J714" s="21" t="s">
        <v>1212</v>
      </c>
      <c r="K714" s="23" t="s">
        <v>1464</v>
      </c>
    </row>
    <row r="715" spans="2:11">
      <c r="B715" s="35" t="s">
        <v>859</v>
      </c>
      <c r="C715" s="35" t="s">
        <v>149</v>
      </c>
      <c r="D715" s="37" t="s">
        <v>150</v>
      </c>
      <c r="E715" s="24" t="s">
        <v>36</v>
      </c>
      <c r="F715" s="9">
        <v>45627</v>
      </c>
      <c r="G715" s="26">
        <v>5406.49</v>
      </c>
      <c r="H715" s="26">
        <v>5406.49</v>
      </c>
      <c r="I715" s="10">
        <v>0</v>
      </c>
      <c r="J715" s="21" t="s">
        <v>1212</v>
      </c>
      <c r="K715" s="23" t="s">
        <v>37</v>
      </c>
    </row>
    <row r="716" spans="2:11">
      <c r="B716" s="35" t="s">
        <v>957</v>
      </c>
      <c r="C716" s="35" t="s">
        <v>129</v>
      </c>
      <c r="D716" s="37" t="s">
        <v>130</v>
      </c>
      <c r="E716" s="24" t="s">
        <v>36</v>
      </c>
      <c r="F716" s="9">
        <v>45627</v>
      </c>
      <c r="G716" s="26">
        <v>405922.44</v>
      </c>
      <c r="H716" s="26">
        <v>405922.44</v>
      </c>
      <c r="I716" s="10">
        <v>0</v>
      </c>
      <c r="J716" s="21" t="s">
        <v>1212</v>
      </c>
      <c r="K716" s="23" t="s">
        <v>37</v>
      </c>
    </row>
    <row r="717" spans="2:11">
      <c r="B717" s="35" t="s">
        <v>1089</v>
      </c>
      <c r="C717" s="35" t="s">
        <v>656</v>
      </c>
      <c r="D717" s="37" t="s">
        <v>657</v>
      </c>
      <c r="E717" s="24" t="s">
        <v>36</v>
      </c>
      <c r="F717" s="9">
        <v>45627</v>
      </c>
      <c r="G717" s="26">
        <v>76928.649999999994</v>
      </c>
      <c r="H717" s="26">
        <v>76928.649999999994</v>
      </c>
      <c r="I717" s="10">
        <v>0</v>
      </c>
      <c r="J717" s="21" t="s">
        <v>1212</v>
      </c>
      <c r="K717" s="23" t="s">
        <v>37</v>
      </c>
    </row>
    <row r="718" spans="2:11">
      <c r="B718" s="35" t="s">
        <v>1011</v>
      </c>
      <c r="C718" s="35" t="s">
        <v>414</v>
      </c>
      <c r="D718" s="37" t="s">
        <v>415</v>
      </c>
      <c r="E718" s="27" t="s">
        <v>36</v>
      </c>
      <c r="F718" s="9">
        <v>45627</v>
      </c>
      <c r="G718" s="26">
        <v>5760</v>
      </c>
      <c r="H718" s="26">
        <v>5760</v>
      </c>
      <c r="I718" s="10">
        <v>0</v>
      </c>
      <c r="J718" s="21" t="s">
        <v>1212</v>
      </c>
      <c r="K718" s="23" t="s">
        <v>37</v>
      </c>
    </row>
    <row r="719" spans="2:11">
      <c r="B719" s="35" t="s">
        <v>1300</v>
      </c>
      <c r="C719" s="35" t="s">
        <v>1272</v>
      </c>
      <c r="D719" s="37" t="s">
        <v>1273</v>
      </c>
      <c r="E719" s="27" t="s">
        <v>1236</v>
      </c>
      <c r="F719" s="9">
        <v>45689</v>
      </c>
      <c r="G719" s="26">
        <v>3527.74</v>
      </c>
      <c r="H719" s="26">
        <v>3527.74</v>
      </c>
      <c r="I719" s="10">
        <v>0</v>
      </c>
      <c r="J719" s="21" t="s">
        <v>1212</v>
      </c>
      <c r="K719" s="23" t="s">
        <v>37</v>
      </c>
    </row>
    <row r="720" spans="2:11">
      <c r="B720" s="35" t="s">
        <v>1290</v>
      </c>
      <c r="C720" s="35" t="s">
        <v>1275</v>
      </c>
      <c r="D720" s="37" t="s">
        <v>1276</v>
      </c>
      <c r="E720" s="27" t="s">
        <v>1236</v>
      </c>
      <c r="F720" s="9">
        <v>45689</v>
      </c>
      <c r="G720" s="26">
        <v>2209.6999999999998</v>
      </c>
      <c r="H720" s="26">
        <v>2209.6999999999998</v>
      </c>
      <c r="I720" s="10">
        <v>0</v>
      </c>
      <c r="J720" s="21" t="s">
        <v>1212</v>
      </c>
      <c r="K720" s="23" t="s">
        <v>37</v>
      </c>
    </row>
    <row r="721" spans="1:11">
      <c r="B721" s="35" t="s">
        <v>1291</v>
      </c>
      <c r="C721" s="35" t="s">
        <v>1277</v>
      </c>
      <c r="D721" s="37" t="s">
        <v>1278</v>
      </c>
      <c r="E721" s="27" t="s">
        <v>1236</v>
      </c>
      <c r="F721" s="9">
        <v>45689</v>
      </c>
      <c r="G721" s="26">
        <v>2820.26</v>
      </c>
      <c r="H721" s="26">
        <v>2820.26</v>
      </c>
      <c r="I721" s="10">
        <v>0</v>
      </c>
      <c r="J721" s="21" t="s">
        <v>1212</v>
      </c>
      <c r="K721" s="23" t="s">
        <v>37</v>
      </c>
    </row>
    <row r="722" spans="1:11">
      <c r="B722" s="35" t="s">
        <v>920</v>
      </c>
      <c r="C722" s="35" t="s">
        <v>281</v>
      </c>
      <c r="D722" s="37" t="s">
        <v>282</v>
      </c>
      <c r="E722" s="27" t="s">
        <v>677</v>
      </c>
      <c r="F722" s="9">
        <v>45689</v>
      </c>
      <c r="G722" s="26">
        <v>5893.36</v>
      </c>
      <c r="H722" s="26">
        <v>5893.36</v>
      </c>
      <c r="I722" s="10">
        <v>0</v>
      </c>
      <c r="J722" s="21" t="s">
        <v>1212</v>
      </c>
      <c r="K722" s="23" t="s">
        <v>1314</v>
      </c>
    </row>
    <row r="723" spans="1:11">
      <c r="B723" s="35" t="s">
        <v>1289</v>
      </c>
      <c r="C723" s="35" t="s">
        <v>1270</v>
      </c>
      <c r="D723" s="37" t="s">
        <v>1271</v>
      </c>
      <c r="E723" s="27" t="s">
        <v>1236</v>
      </c>
      <c r="F723" s="9">
        <v>45689</v>
      </c>
      <c r="G723" s="26">
        <v>2948.11</v>
      </c>
      <c r="H723" s="26">
        <v>2948.11</v>
      </c>
      <c r="I723" s="10">
        <v>0</v>
      </c>
      <c r="J723" s="21" t="s">
        <v>1212</v>
      </c>
      <c r="K723" s="23" t="s">
        <v>37</v>
      </c>
    </row>
    <row r="724" spans="1:11">
      <c r="B724" s="35" t="s">
        <v>1288</v>
      </c>
      <c r="C724" s="35" t="s">
        <v>1268</v>
      </c>
      <c r="D724" s="37" t="s">
        <v>1269</v>
      </c>
      <c r="E724" s="27" t="s">
        <v>1236</v>
      </c>
      <c r="F724" s="9">
        <v>45689</v>
      </c>
      <c r="G724" s="26">
        <v>1360.88</v>
      </c>
      <c r="H724" s="26">
        <v>1360.88</v>
      </c>
      <c r="I724" s="10">
        <v>0</v>
      </c>
      <c r="J724" s="21" t="s">
        <v>1212</v>
      </c>
      <c r="K724" s="23" t="s">
        <v>37</v>
      </c>
    </row>
    <row r="725" spans="1:11">
      <c r="B725" s="35" t="s">
        <v>1173</v>
      </c>
      <c r="C725" s="35" t="s">
        <v>745</v>
      </c>
      <c r="D725" s="37" t="s">
        <v>746</v>
      </c>
      <c r="E725" s="24" t="s">
        <v>1380</v>
      </c>
      <c r="F725" s="9">
        <v>45689</v>
      </c>
      <c r="G725" s="26">
        <v>21333.759999999998</v>
      </c>
      <c r="H725" s="26">
        <v>21333.759999999998</v>
      </c>
      <c r="I725" s="10">
        <v>0</v>
      </c>
      <c r="J725" s="21" t="s">
        <v>1212</v>
      </c>
      <c r="K725" s="23" t="s">
        <v>1378</v>
      </c>
    </row>
    <row r="726" spans="1:11">
      <c r="B726" s="35" t="s">
        <v>1484</v>
      </c>
      <c r="C726" s="35" t="s">
        <v>1461</v>
      </c>
      <c r="D726" s="37" t="s">
        <v>1462</v>
      </c>
      <c r="E726" s="24" t="s">
        <v>1470</v>
      </c>
      <c r="F726" s="9">
        <v>45597</v>
      </c>
      <c r="G726" s="26">
        <v>37.43</v>
      </c>
      <c r="H726" s="26">
        <v>37.43</v>
      </c>
      <c r="I726" s="10">
        <v>0</v>
      </c>
      <c r="J726" s="21" t="s">
        <v>1212</v>
      </c>
      <c r="K726" s="23" t="s">
        <v>37</v>
      </c>
    </row>
    <row r="727" spans="1:11">
      <c r="B727" s="35" t="s">
        <v>869</v>
      </c>
      <c r="C727" s="35" t="s">
        <v>165</v>
      </c>
      <c r="D727" s="37" t="s">
        <v>166</v>
      </c>
      <c r="E727" s="24" t="s">
        <v>794</v>
      </c>
      <c r="F727" s="9">
        <v>45689</v>
      </c>
      <c r="G727" s="26">
        <v>128762.83</v>
      </c>
      <c r="H727" s="26">
        <v>128762.83</v>
      </c>
      <c r="I727" s="10">
        <v>0</v>
      </c>
      <c r="J727" s="21" t="s">
        <v>1212</v>
      </c>
      <c r="K727" s="23" t="s">
        <v>793</v>
      </c>
    </row>
    <row r="728" spans="1:11">
      <c r="A728" s="11"/>
      <c r="B728" s="35" t="s">
        <v>1173</v>
      </c>
      <c r="C728" s="35" t="s">
        <v>745</v>
      </c>
      <c r="D728" s="37" t="s">
        <v>746</v>
      </c>
      <c r="E728" s="27" t="s">
        <v>1380</v>
      </c>
      <c r="F728" s="9">
        <v>45689</v>
      </c>
      <c r="G728" s="26">
        <v>24000.48</v>
      </c>
      <c r="H728" s="26">
        <v>24000.48</v>
      </c>
      <c r="I728" s="10">
        <v>0</v>
      </c>
      <c r="J728" s="21" t="s">
        <v>1212</v>
      </c>
      <c r="K728" s="23" t="s">
        <v>1378</v>
      </c>
    </row>
    <row r="729" spans="1:11">
      <c r="B729" s="35" t="s">
        <v>1244</v>
      </c>
      <c r="C729" s="35" t="s">
        <v>1222</v>
      </c>
      <c r="D729" s="37" t="s">
        <v>1223</v>
      </c>
      <c r="E729" s="27" t="s">
        <v>1470</v>
      </c>
      <c r="F729" s="25">
        <v>45505</v>
      </c>
      <c r="G729" s="26">
        <v>47.41</v>
      </c>
      <c r="H729" s="26">
        <v>47.41</v>
      </c>
      <c r="I729" s="10">
        <v>0</v>
      </c>
      <c r="J729" s="21" t="s">
        <v>1212</v>
      </c>
      <c r="K729" s="23" t="s">
        <v>37</v>
      </c>
    </row>
    <row r="730" spans="1:11">
      <c r="B730" s="35" t="s">
        <v>1056</v>
      </c>
      <c r="C730" s="35" t="s">
        <v>474</v>
      </c>
      <c r="D730" s="37" t="s">
        <v>475</v>
      </c>
      <c r="E730" s="27" t="s">
        <v>1266</v>
      </c>
      <c r="F730" s="9">
        <v>45627</v>
      </c>
      <c r="G730" s="26">
        <v>0.81</v>
      </c>
      <c r="H730" s="26">
        <v>0.81</v>
      </c>
      <c r="I730" s="10">
        <v>0</v>
      </c>
      <c r="J730" s="21" t="s">
        <v>1212</v>
      </c>
      <c r="K730" s="23" t="s">
        <v>37</v>
      </c>
    </row>
    <row r="731" spans="1:11">
      <c r="B731" s="35" t="s">
        <v>801</v>
      </c>
      <c r="C731" s="35" t="s">
        <v>28</v>
      </c>
      <c r="D731" s="37" t="s">
        <v>29</v>
      </c>
      <c r="E731" s="27" t="s">
        <v>1373</v>
      </c>
      <c r="F731" s="9">
        <v>45658</v>
      </c>
      <c r="G731" s="26">
        <v>51.59</v>
      </c>
      <c r="H731" s="26">
        <v>51.59</v>
      </c>
      <c r="I731" s="10">
        <v>0</v>
      </c>
      <c r="J731" s="21" t="s">
        <v>1212</v>
      </c>
      <c r="K731" s="23" t="s">
        <v>1396</v>
      </c>
    </row>
    <row r="732" spans="1:11">
      <c r="B732" s="35" t="s">
        <v>836</v>
      </c>
      <c r="C732" s="35" t="s">
        <v>78</v>
      </c>
      <c r="D732" s="37" t="s">
        <v>79</v>
      </c>
      <c r="E732" s="27" t="s">
        <v>1266</v>
      </c>
      <c r="F732" s="9">
        <v>45627</v>
      </c>
      <c r="G732" s="26">
        <v>32.39</v>
      </c>
      <c r="H732" s="26">
        <v>32.39</v>
      </c>
      <c r="I732" s="10">
        <v>0</v>
      </c>
      <c r="J732" s="21" t="s">
        <v>1212</v>
      </c>
      <c r="K732" s="23" t="s">
        <v>37</v>
      </c>
    </row>
    <row r="733" spans="1:11">
      <c r="B733" s="35" t="s">
        <v>970</v>
      </c>
      <c r="C733" s="35" t="s">
        <v>331</v>
      </c>
      <c r="D733" s="37" t="s">
        <v>332</v>
      </c>
      <c r="E733" s="27" t="s">
        <v>1266</v>
      </c>
      <c r="F733" s="9">
        <v>45627</v>
      </c>
      <c r="G733" s="26">
        <v>3.57</v>
      </c>
      <c r="H733" s="26">
        <v>3.57</v>
      </c>
      <c r="I733" s="10">
        <v>0</v>
      </c>
      <c r="J733" s="21" t="s">
        <v>1212</v>
      </c>
      <c r="K733" s="23" t="s">
        <v>37</v>
      </c>
    </row>
    <row r="734" spans="1:11">
      <c r="B734" s="35" t="s">
        <v>1480</v>
      </c>
      <c r="C734" s="35" t="s">
        <v>1455</v>
      </c>
      <c r="D734" s="37" t="s">
        <v>1456</v>
      </c>
      <c r="E734" s="27" t="s">
        <v>1266</v>
      </c>
      <c r="F734" s="9">
        <v>45627</v>
      </c>
      <c r="G734" s="26">
        <v>2.79</v>
      </c>
      <c r="H734" s="26">
        <v>2.79</v>
      </c>
      <c r="I734" s="10">
        <v>0</v>
      </c>
      <c r="J734" s="21" t="s">
        <v>1212</v>
      </c>
      <c r="K734" s="23" t="s">
        <v>37</v>
      </c>
    </row>
    <row r="735" spans="1:11">
      <c r="B735" s="12" t="s">
        <v>803</v>
      </c>
      <c r="C735" s="12" t="s">
        <v>24</v>
      </c>
      <c r="D735" s="13" t="s">
        <v>25</v>
      </c>
      <c r="E735" s="27" t="s">
        <v>1373</v>
      </c>
      <c r="F735" s="9">
        <v>45658</v>
      </c>
      <c r="G735" s="10">
        <v>1015.11</v>
      </c>
      <c r="H735" s="10">
        <v>1015.11</v>
      </c>
      <c r="I735" s="10">
        <v>0</v>
      </c>
      <c r="J735" s="21" t="s">
        <v>1212</v>
      </c>
      <c r="K735" s="14" t="s">
        <v>1397</v>
      </c>
    </row>
    <row r="736" spans="1:11">
      <c r="B736" s="35" t="s">
        <v>1478</v>
      </c>
      <c r="C736" s="35" t="s">
        <v>1452</v>
      </c>
      <c r="D736" s="37" t="s">
        <v>1453</v>
      </c>
      <c r="E736" s="27" t="s">
        <v>1266</v>
      </c>
      <c r="F736" s="9">
        <v>45627</v>
      </c>
      <c r="G736" s="26">
        <v>4.21</v>
      </c>
      <c r="H736" s="26">
        <v>4.21</v>
      </c>
      <c r="I736" s="10">
        <v>0</v>
      </c>
      <c r="J736" s="21" t="s">
        <v>1212</v>
      </c>
      <c r="K736" s="23" t="s">
        <v>37</v>
      </c>
    </row>
    <row r="737" spans="2:11">
      <c r="B737" s="35" t="s">
        <v>1478</v>
      </c>
      <c r="C737" s="35" t="s">
        <v>1452</v>
      </c>
      <c r="D737" s="37" t="s">
        <v>1453</v>
      </c>
      <c r="E737" s="27" t="s">
        <v>1266</v>
      </c>
      <c r="F737" s="9">
        <v>45627</v>
      </c>
      <c r="G737" s="26">
        <v>10.68</v>
      </c>
      <c r="H737" s="26">
        <v>10.68</v>
      </c>
      <c r="I737" s="10">
        <v>0</v>
      </c>
      <c r="J737" s="21" t="s">
        <v>1212</v>
      </c>
      <c r="K737" s="23" t="s">
        <v>37</v>
      </c>
    </row>
    <row r="738" spans="2:11">
      <c r="B738" s="35" t="s">
        <v>1043</v>
      </c>
      <c r="C738" s="35" t="s">
        <v>1044</v>
      </c>
      <c r="D738" s="36" t="s">
        <v>1045</v>
      </c>
      <c r="E738" s="27" t="s">
        <v>1266</v>
      </c>
      <c r="F738" s="9">
        <v>45627</v>
      </c>
      <c r="G738" s="26">
        <v>8.89</v>
      </c>
      <c r="H738" s="26">
        <v>8.89</v>
      </c>
      <c r="I738" s="10">
        <v>0</v>
      </c>
      <c r="J738" s="21" t="s">
        <v>1212</v>
      </c>
      <c r="K738" s="23" t="s">
        <v>37</v>
      </c>
    </row>
    <row r="739" spans="2:11">
      <c r="B739" s="35" t="s">
        <v>1185</v>
      </c>
      <c r="C739" s="35" t="s">
        <v>717</v>
      </c>
      <c r="D739" s="37" t="s">
        <v>718</v>
      </c>
      <c r="E739" s="27" t="s">
        <v>1373</v>
      </c>
      <c r="F739" s="9">
        <v>45658</v>
      </c>
      <c r="G739" s="26">
        <v>103.52</v>
      </c>
      <c r="H739" s="26">
        <v>103.52</v>
      </c>
      <c r="I739" s="10">
        <v>0</v>
      </c>
      <c r="J739" s="21" t="s">
        <v>1212</v>
      </c>
      <c r="K739" s="23" t="s">
        <v>1293</v>
      </c>
    </row>
    <row r="740" spans="2:11">
      <c r="B740" s="35" t="s">
        <v>868</v>
      </c>
      <c r="C740" s="35" t="s">
        <v>175</v>
      </c>
      <c r="D740" s="37" t="s">
        <v>176</v>
      </c>
      <c r="E740" s="27" t="s">
        <v>1266</v>
      </c>
      <c r="F740" s="9">
        <v>45627</v>
      </c>
      <c r="G740" s="26">
        <v>583.11</v>
      </c>
      <c r="H740" s="26">
        <v>583.11</v>
      </c>
      <c r="I740" s="10">
        <v>0</v>
      </c>
      <c r="J740" s="21" t="s">
        <v>1212</v>
      </c>
      <c r="K740" s="23" t="s">
        <v>37</v>
      </c>
    </row>
    <row r="741" spans="2:11">
      <c r="B741" s="35" t="s">
        <v>1264</v>
      </c>
      <c r="C741" s="35" t="s">
        <v>1259</v>
      </c>
      <c r="D741" s="37" t="s">
        <v>1260</v>
      </c>
      <c r="E741" s="27" t="s">
        <v>1266</v>
      </c>
      <c r="F741" s="9">
        <v>45597</v>
      </c>
      <c r="G741" s="26">
        <v>157.24</v>
      </c>
      <c r="H741" s="26">
        <v>157.24</v>
      </c>
      <c r="I741" s="10">
        <v>0</v>
      </c>
      <c r="J741" s="21" t="s">
        <v>1212</v>
      </c>
      <c r="K741" s="23" t="s">
        <v>37</v>
      </c>
    </row>
    <row r="742" spans="2:11">
      <c r="B742" s="35" t="s">
        <v>803</v>
      </c>
      <c r="C742" s="35" t="s">
        <v>24</v>
      </c>
      <c r="D742" s="37" t="s">
        <v>25</v>
      </c>
      <c r="E742" s="24" t="s">
        <v>1302</v>
      </c>
      <c r="F742" s="9">
        <v>45658</v>
      </c>
      <c r="G742" s="26">
        <v>71.14</v>
      </c>
      <c r="H742" s="26">
        <v>71.14</v>
      </c>
      <c r="I742" s="10">
        <v>0</v>
      </c>
      <c r="J742" s="21" t="s">
        <v>1212</v>
      </c>
      <c r="K742" s="23" t="s">
        <v>1397</v>
      </c>
    </row>
    <row r="743" spans="2:11">
      <c r="B743" s="35" t="s">
        <v>1244</v>
      </c>
      <c r="C743" s="35" t="s">
        <v>1222</v>
      </c>
      <c r="D743" s="37" t="s">
        <v>1223</v>
      </c>
      <c r="E743" s="27" t="s">
        <v>1266</v>
      </c>
      <c r="F743" s="25">
        <v>45505</v>
      </c>
      <c r="G743" s="26">
        <v>187.52</v>
      </c>
      <c r="H743" s="26">
        <v>187.52</v>
      </c>
      <c r="I743" s="10">
        <v>0</v>
      </c>
      <c r="J743" s="21" t="s">
        <v>1212</v>
      </c>
      <c r="K743" s="23" t="s">
        <v>37</v>
      </c>
    </row>
    <row r="744" spans="2:11">
      <c r="B744" s="35" t="s">
        <v>1484</v>
      </c>
      <c r="C744" s="35" t="s">
        <v>1461</v>
      </c>
      <c r="D744" s="37" t="s">
        <v>1462</v>
      </c>
      <c r="E744" s="24" t="s">
        <v>1471</v>
      </c>
      <c r="F744" s="9">
        <v>45597</v>
      </c>
      <c r="G744" s="26">
        <v>73.19</v>
      </c>
      <c r="H744" s="26">
        <v>73.19</v>
      </c>
      <c r="I744" s="10">
        <v>0</v>
      </c>
      <c r="J744" s="21" t="s">
        <v>1212</v>
      </c>
      <c r="K744" s="23" t="s">
        <v>37</v>
      </c>
    </row>
    <row r="745" spans="2:11">
      <c r="B745" s="35" t="s">
        <v>1244</v>
      </c>
      <c r="C745" s="35" t="s">
        <v>1222</v>
      </c>
      <c r="D745" s="37" t="s">
        <v>1223</v>
      </c>
      <c r="E745" s="24" t="s">
        <v>1471</v>
      </c>
      <c r="F745" s="25">
        <v>45505</v>
      </c>
      <c r="G745" s="26">
        <v>113.15</v>
      </c>
      <c r="H745" s="26">
        <v>113.15</v>
      </c>
      <c r="I745" s="10">
        <v>0</v>
      </c>
      <c r="J745" s="21" t="s">
        <v>1212</v>
      </c>
      <c r="K745" s="23" t="s">
        <v>37</v>
      </c>
    </row>
    <row r="746" spans="2:11">
      <c r="B746" s="35" t="s">
        <v>1043</v>
      </c>
      <c r="C746" s="35" t="s">
        <v>1044</v>
      </c>
      <c r="D746" s="37" t="s">
        <v>1045</v>
      </c>
      <c r="E746" s="27" t="s">
        <v>1267</v>
      </c>
      <c r="F746" s="9">
        <v>45627</v>
      </c>
      <c r="G746" s="26">
        <v>125</v>
      </c>
      <c r="H746" s="26">
        <v>125</v>
      </c>
      <c r="I746" s="10">
        <v>0</v>
      </c>
      <c r="J746" s="21" t="s">
        <v>1212</v>
      </c>
      <c r="K746" s="23" t="s">
        <v>37</v>
      </c>
    </row>
    <row r="747" spans="2:11">
      <c r="B747" s="35" t="s">
        <v>803</v>
      </c>
      <c r="C747" s="35" t="s">
        <v>24</v>
      </c>
      <c r="D747" s="37" t="s">
        <v>25</v>
      </c>
      <c r="E747" s="27" t="s">
        <v>1303</v>
      </c>
      <c r="F747" s="9">
        <v>45658</v>
      </c>
      <c r="G747" s="26">
        <v>444.14</v>
      </c>
      <c r="H747" s="26">
        <v>444.14</v>
      </c>
      <c r="I747" s="10">
        <v>0</v>
      </c>
      <c r="J747" s="21" t="s">
        <v>1212</v>
      </c>
      <c r="K747" s="23" t="s">
        <v>1397</v>
      </c>
    </row>
    <row r="748" spans="2:11">
      <c r="B748" s="35" t="s">
        <v>1480</v>
      </c>
      <c r="C748" s="35" t="s">
        <v>1455</v>
      </c>
      <c r="D748" s="37" t="s">
        <v>1456</v>
      </c>
      <c r="E748" s="27" t="s">
        <v>1267</v>
      </c>
      <c r="F748" s="9">
        <v>45627</v>
      </c>
      <c r="G748" s="26">
        <v>39.21</v>
      </c>
      <c r="H748" s="26">
        <v>39.21</v>
      </c>
      <c r="I748" s="10">
        <v>0</v>
      </c>
      <c r="J748" s="21" t="s">
        <v>1212</v>
      </c>
      <c r="K748" s="23" t="s">
        <v>37</v>
      </c>
    </row>
    <row r="749" spans="2:11">
      <c r="B749" s="35" t="s">
        <v>1185</v>
      </c>
      <c r="C749" s="35" t="s">
        <v>717</v>
      </c>
      <c r="D749" s="37" t="s">
        <v>718</v>
      </c>
      <c r="E749" s="27" t="s">
        <v>1374</v>
      </c>
      <c r="F749" s="9">
        <v>45658</v>
      </c>
      <c r="G749" s="26">
        <v>5825.74</v>
      </c>
      <c r="H749" s="26">
        <v>5825.74</v>
      </c>
      <c r="I749" s="10">
        <v>0</v>
      </c>
      <c r="J749" s="21" t="s">
        <v>1212</v>
      </c>
      <c r="K749" s="23" t="s">
        <v>1293</v>
      </c>
    </row>
    <row r="750" spans="2:11">
      <c r="B750" s="35" t="s">
        <v>801</v>
      </c>
      <c r="C750" s="35" t="s">
        <v>28</v>
      </c>
      <c r="D750" s="37" t="s">
        <v>29</v>
      </c>
      <c r="E750" s="27" t="s">
        <v>1374</v>
      </c>
      <c r="F750" s="9">
        <v>45658</v>
      </c>
      <c r="G750" s="26">
        <v>2903.05</v>
      </c>
      <c r="H750" s="26">
        <v>2903.05</v>
      </c>
      <c r="I750" s="10">
        <v>0</v>
      </c>
      <c r="J750" s="21" t="s">
        <v>1212</v>
      </c>
      <c r="K750" s="23" t="s">
        <v>1396</v>
      </c>
    </row>
    <row r="751" spans="2:11">
      <c r="B751" s="35" t="s">
        <v>1478</v>
      </c>
      <c r="C751" s="35" t="s">
        <v>1452</v>
      </c>
      <c r="D751" s="36" t="s">
        <v>1453</v>
      </c>
      <c r="E751" s="27" t="s">
        <v>1267</v>
      </c>
      <c r="F751" s="9">
        <v>45627</v>
      </c>
      <c r="G751" s="26">
        <v>13.29</v>
      </c>
      <c r="H751" s="26">
        <v>13.29</v>
      </c>
      <c r="I751" s="10">
        <v>0</v>
      </c>
      <c r="J751" s="21" t="s">
        <v>1212</v>
      </c>
      <c r="K751" s="23" t="s">
        <v>37</v>
      </c>
    </row>
    <row r="752" spans="2:11">
      <c r="B752" s="35" t="s">
        <v>1056</v>
      </c>
      <c r="C752" s="35" t="s">
        <v>474</v>
      </c>
      <c r="D752" s="37" t="s">
        <v>475</v>
      </c>
      <c r="E752" s="27" t="s">
        <v>1267</v>
      </c>
      <c r="F752" s="9">
        <v>45627</v>
      </c>
      <c r="G752" s="26">
        <v>45.36</v>
      </c>
      <c r="H752" s="26">
        <v>45.36</v>
      </c>
      <c r="I752" s="10">
        <v>0</v>
      </c>
      <c r="J752" s="21" t="s">
        <v>1212</v>
      </c>
      <c r="K752" s="23" t="s">
        <v>37</v>
      </c>
    </row>
    <row r="753" spans="2:11">
      <c r="B753" s="35" t="s">
        <v>868</v>
      </c>
      <c r="C753" s="35" t="s">
        <v>175</v>
      </c>
      <c r="D753" s="36" t="s">
        <v>176</v>
      </c>
      <c r="E753" s="27" t="s">
        <v>1267</v>
      </c>
      <c r="F753" s="9">
        <v>45627</v>
      </c>
      <c r="G753" s="26">
        <v>16402.61</v>
      </c>
      <c r="H753" s="26">
        <v>16402.61</v>
      </c>
      <c r="I753" s="10">
        <v>0</v>
      </c>
      <c r="J753" s="21" t="s">
        <v>1212</v>
      </c>
      <c r="K753" s="23" t="s">
        <v>37</v>
      </c>
    </row>
    <row r="754" spans="2:11">
      <c r="B754" s="35" t="s">
        <v>1244</v>
      </c>
      <c r="C754" s="35" t="s">
        <v>1222</v>
      </c>
      <c r="D754" s="37" t="s">
        <v>1223</v>
      </c>
      <c r="E754" s="27" t="s">
        <v>1267</v>
      </c>
      <c r="F754" s="25">
        <v>45505</v>
      </c>
      <c r="G754" s="26">
        <v>116.36</v>
      </c>
      <c r="H754" s="26">
        <v>116.36</v>
      </c>
      <c r="I754" s="10">
        <v>0</v>
      </c>
      <c r="J754" s="21" t="s">
        <v>1212</v>
      </c>
      <c r="K754" s="23" t="s">
        <v>37</v>
      </c>
    </row>
    <row r="755" spans="2:11">
      <c r="B755" s="35" t="s">
        <v>1478</v>
      </c>
      <c r="C755" s="35" t="s">
        <v>1452</v>
      </c>
      <c r="D755" s="37" t="s">
        <v>1453</v>
      </c>
      <c r="E755" s="27" t="s">
        <v>1267</v>
      </c>
      <c r="F755" s="9">
        <v>45627</v>
      </c>
      <c r="G755" s="26">
        <v>13.89</v>
      </c>
      <c r="H755" s="26">
        <v>13.89</v>
      </c>
      <c r="I755" s="10">
        <v>0</v>
      </c>
      <c r="J755" s="21" t="s">
        <v>1212</v>
      </c>
      <c r="K755" s="23" t="s">
        <v>37</v>
      </c>
    </row>
    <row r="756" spans="2:11">
      <c r="B756" s="35" t="s">
        <v>1264</v>
      </c>
      <c r="C756" s="35" t="s">
        <v>1259</v>
      </c>
      <c r="D756" s="37" t="s">
        <v>1260</v>
      </c>
      <c r="E756" s="27" t="s">
        <v>1267</v>
      </c>
      <c r="F756" s="9">
        <v>45597</v>
      </c>
      <c r="G756" s="26">
        <v>304.95</v>
      </c>
      <c r="H756" s="26">
        <v>304.95</v>
      </c>
      <c r="I756" s="10">
        <v>0</v>
      </c>
      <c r="J756" s="21" t="s">
        <v>1212</v>
      </c>
      <c r="K756" s="23" t="s">
        <v>37</v>
      </c>
    </row>
    <row r="757" spans="2:11">
      <c r="B757" s="35" t="s">
        <v>836</v>
      </c>
      <c r="C757" s="35" t="s">
        <v>78</v>
      </c>
      <c r="D757" s="36" t="s">
        <v>79</v>
      </c>
      <c r="E757" s="27" t="s">
        <v>1267</v>
      </c>
      <c r="F757" s="9">
        <v>45627</v>
      </c>
      <c r="G757" s="26">
        <v>202.22</v>
      </c>
      <c r="H757" s="26">
        <v>202.22</v>
      </c>
      <c r="I757" s="10">
        <v>0</v>
      </c>
      <c r="J757" s="21" t="s">
        <v>1212</v>
      </c>
      <c r="K757" s="23" t="s">
        <v>37</v>
      </c>
    </row>
    <row r="758" spans="2:11">
      <c r="B758" s="35" t="s">
        <v>803</v>
      </c>
      <c r="C758" s="35" t="s">
        <v>24</v>
      </c>
      <c r="D758" s="37" t="s">
        <v>25</v>
      </c>
      <c r="E758" s="27" t="s">
        <v>1374</v>
      </c>
      <c r="F758" s="9">
        <v>45658</v>
      </c>
      <c r="G758" s="26">
        <v>5704.79</v>
      </c>
      <c r="H758" s="26">
        <v>5704.79</v>
      </c>
      <c r="I758" s="10">
        <v>0</v>
      </c>
      <c r="J758" s="21" t="s">
        <v>1212</v>
      </c>
      <c r="K758" s="23" t="s">
        <v>1397</v>
      </c>
    </row>
    <row r="759" spans="2:11">
      <c r="B759" s="35" t="s">
        <v>970</v>
      </c>
      <c r="C759" s="35" t="s">
        <v>331</v>
      </c>
      <c r="D759" s="37" t="s">
        <v>332</v>
      </c>
      <c r="E759" s="27" t="s">
        <v>1267</v>
      </c>
      <c r="F759" s="9">
        <v>45627</v>
      </c>
      <c r="G759" s="26">
        <v>66.989999999999995</v>
      </c>
      <c r="H759" s="26">
        <v>66.989999999999995</v>
      </c>
      <c r="I759" s="10">
        <v>0</v>
      </c>
      <c r="J759" s="21" t="s">
        <v>1212</v>
      </c>
      <c r="K759" s="23" t="s">
        <v>37</v>
      </c>
    </row>
    <row r="760" spans="2:11">
      <c r="B760" s="35" t="s">
        <v>1030</v>
      </c>
      <c r="C760" s="35" t="s">
        <v>789</v>
      </c>
      <c r="D760" s="37" t="s">
        <v>790</v>
      </c>
      <c r="E760" s="24" t="s">
        <v>36</v>
      </c>
      <c r="F760" s="9">
        <v>45597</v>
      </c>
      <c r="G760" s="26">
        <v>1555.97</v>
      </c>
      <c r="H760" s="10">
        <v>0</v>
      </c>
      <c r="I760" s="10">
        <v>1555.97</v>
      </c>
      <c r="J760" s="33" t="s">
        <v>1237</v>
      </c>
      <c r="K760" s="23" t="s">
        <v>37</v>
      </c>
    </row>
    <row r="761" spans="2:11">
      <c r="B761" s="35" t="s">
        <v>834</v>
      </c>
      <c r="C761" s="35" t="s">
        <v>80</v>
      </c>
      <c r="D761" s="37" t="s">
        <v>81</v>
      </c>
      <c r="E761" s="27" t="s">
        <v>36</v>
      </c>
      <c r="F761" s="25">
        <v>45505</v>
      </c>
      <c r="G761" s="26">
        <v>8693.49</v>
      </c>
      <c r="H761" s="10">
        <v>0</v>
      </c>
      <c r="I761" s="10">
        <v>8693.49</v>
      </c>
      <c r="J761" s="33" t="s">
        <v>1237</v>
      </c>
      <c r="K761" s="23" t="s">
        <v>37</v>
      </c>
    </row>
    <row r="762" spans="2:11">
      <c r="B762" s="35" t="s">
        <v>834</v>
      </c>
      <c r="C762" s="35" t="s">
        <v>80</v>
      </c>
      <c r="D762" s="36" t="s">
        <v>81</v>
      </c>
      <c r="E762" s="27" t="s">
        <v>36</v>
      </c>
      <c r="F762" s="25">
        <v>45444</v>
      </c>
      <c r="G762" s="26">
        <v>8817.83</v>
      </c>
      <c r="H762" s="10">
        <v>0</v>
      </c>
      <c r="I762" s="10">
        <v>8817.83</v>
      </c>
      <c r="J762" s="33" t="s">
        <v>1237</v>
      </c>
      <c r="K762" s="23" t="s">
        <v>37</v>
      </c>
    </row>
    <row r="763" spans="2:11">
      <c r="B763" s="35" t="s">
        <v>1030</v>
      </c>
      <c r="C763" s="35" t="s">
        <v>789</v>
      </c>
      <c r="D763" s="36" t="s">
        <v>790</v>
      </c>
      <c r="E763" s="27" t="s">
        <v>1320</v>
      </c>
      <c r="F763" s="25">
        <v>45383</v>
      </c>
      <c r="G763" s="26">
        <v>543297.72</v>
      </c>
      <c r="H763" s="10">
        <v>0</v>
      </c>
      <c r="I763" s="10">
        <v>543297.72</v>
      </c>
      <c r="J763" s="33" t="s">
        <v>1237</v>
      </c>
      <c r="K763" s="23" t="s">
        <v>1309</v>
      </c>
    </row>
    <row r="764" spans="2:11">
      <c r="B764" s="35" t="s">
        <v>836</v>
      </c>
      <c r="C764" s="35" t="s">
        <v>78</v>
      </c>
      <c r="D764" s="36" t="s">
        <v>79</v>
      </c>
      <c r="E764" s="24" t="s">
        <v>36</v>
      </c>
      <c r="F764" s="25">
        <v>45261</v>
      </c>
      <c r="G764" s="26">
        <v>9483.2000000000007</v>
      </c>
      <c r="H764" s="10">
        <v>0</v>
      </c>
      <c r="I764" s="10">
        <v>9483.2000000000007</v>
      </c>
      <c r="J764" s="33" t="s">
        <v>1237</v>
      </c>
      <c r="K764" s="23" t="s">
        <v>37</v>
      </c>
    </row>
    <row r="765" spans="2:11">
      <c r="B765" s="35" t="s">
        <v>834</v>
      </c>
      <c r="C765" s="35" t="s">
        <v>80</v>
      </c>
      <c r="D765" s="36" t="s">
        <v>81</v>
      </c>
      <c r="E765" s="24" t="s">
        <v>36</v>
      </c>
      <c r="F765" s="25">
        <v>45292</v>
      </c>
      <c r="G765" s="26">
        <v>9057.4</v>
      </c>
      <c r="H765" s="10">
        <v>0</v>
      </c>
      <c r="I765" s="10">
        <v>9057.4</v>
      </c>
      <c r="J765" s="33" t="s">
        <v>1237</v>
      </c>
      <c r="K765" s="23" t="s">
        <v>37</v>
      </c>
    </row>
    <row r="766" spans="2:11">
      <c r="B766" s="35" t="s">
        <v>836</v>
      </c>
      <c r="C766" s="35" t="s">
        <v>78</v>
      </c>
      <c r="D766" s="36" t="s">
        <v>79</v>
      </c>
      <c r="E766" s="24" t="s">
        <v>36</v>
      </c>
      <c r="F766" s="25">
        <v>45474</v>
      </c>
      <c r="G766" s="26">
        <v>10462.780000000001</v>
      </c>
      <c r="H766" s="10">
        <v>0</v>
      </c>
      <c r="I766" s="10">
        <v>10462.780000000001</v>
      </c>
      <c r="J766" s="33" t="s">
        <v>1237</v>
      </c>
      <c r="K766" s="23" t="s">
        <v>37</v>
      </c>
    </row>
    <row r="767" spans="2:11">
      <c r="B767" s="35" t="s">
        <v>834</v>
      </c>
      <c r="C767" s="35" t="s">
        <v>80</v>
      </c>
      <c r="D767" s="37" t="s">
        <v>81</v>
      </c>
      <c r="E767" s="24" t="s">
        <v>36</v>
      </c>
      <c r="F767" s="25">
        <v>45536</v>
      </c>
      <c r="G767" s="26">
        <v>9300.18</v>
      </c>
      <c r="H767" s="10">
        <v>0</v>
      </c>
      <c r="I767" s="10">
        <v>9300.18</v>
      </c>
      <c r="J767" s="33" t="s">
        <v>1237</v>
      </c>
      <c r="K767" s="23" t="s">
        <v>37</v>
      </c>
    </row>
    <row r="768" spans="2:11">
      <c r="B768" s="12" t="s">
        <v>1030</v>
      </c>
      <c r="C768" s="12" t="s">
        <v>789</v>
      </c>
      <c r="D768" s="20" t="s">
        <v>790</v>
      </c>
      <c r="E768" s="22" t="s">
        <v>1320</v>
      </c>
      <c r="F768" s="25">
        <v>45566</v>
      </c>
      <c r="G768" s="10">
        <v>520280.47</v>
      </c>
      <c r="H768" s="10">
        <v>0</v>
      </c>
      <c r="I768" s="10">
        <v>520280.47</v>
      </c>
      <c r="J768" s="33" t="s">
        <v>1237</v>
      </c>
      <c r="K768" s="14" t="s">
        <v>1434</v>
      </c>
    </row>
    <row r="769" spans="1:11" s="11" customFormat="1">
      <c r="A769"/>
      <c r="B769" s="12" t="s">
        <v>836</v>
      </c>
      <c r="C769" s="12" t="s">
        <v>78</v>
      </c>
      <c r="D769" s="13" t="s">
        <v>79</v>
      </c>
      <c r="E769" s="22" t="s">
        <v>36</v>
      </c>
      <c r="F769" s="25">
        <v>45536</v>
      </c>
      <c r="G769" s="10">
        <v>11236.02</v>
      </c>
      <c r="H769" s="10">
        <v>0</v>
      </c>
      <c r="I769" s="10">
        <v>11236.02</v>
      </c>
      <c r="J769" s="33" t="s">
        <v>1237</v>
      </c>
      <c r="K769" s="14" t="s">
        <v>37</v>
      </c>
    </row>
    <row r="770" spans="1:11">
      <c r="B770" s="35" t="s">
        <v>835</v>
      </c>
      <c r="C770" s="35" t="s">
        <v>82</v>
      </c>
      <c r="D770" s="37" t="s">
        <v>83</v>
      </c>
      <c r="E770" s="24" t="s">
        <v>36</v>
      </c>
      <c r="F770" s="25">
        <v>45261</v>
      </c>
      <c r="G770" s="26">
        <v>3383.51</v>
      </c>
      <c r="H770" s="10">
        <v>0</v>
      </c>
      <c r="I770" s="10">
        <v>3383.51</v>
      </c>
      <c r="J770" s="33" t="s">
        <v>1237</v>
      </c>
      <c r="K770" s="23" t="s">
        <v>37</v>
      </c>
    </row>
    <row r="771" spans="1:11">
      <c r="B771" s="35" t="s">
        <v>835</v>
      </c>
      <c r="C771" s="35" t="s">
        <v>82</v>
      </c>
      <c r="D771" s="36" t="s">
        <v>83</v>
      </c>
      <c r="E771" s="24" t="s">
        <v>36</v>
      </c>
      <c r="F771" s="25">
        <v>45292</v>
      </c>
      <c r="G771" s="26">
        <v>3230.86</v>
      </c>
      <c r="H771" s="10">
        <v>0</v>
      </c>
      <c r="I771" s="10">
        <v>3230.86</v>
      </c>
      <c r="J771" s="33" t="s">
        <v>1237</v>
      </c>
      <c r="K771" s="23" t="s">
        <v>37</v>
      </c>
    </row>
    <row r="772" spans="1:11">
      <c r="B772" s="35" t="s">
        <v>1301</v>
      </c>
      <c r="C772" s="35" t="s">
        <v>1298</v>
      </c>
      <c r="D772" s="36" t="s">
        <v>1299</v>
      </c>
      <c r="E772" s="24" t="s">
        <v>36</v>
      </c>
      <c r="F772" s="9">
        <v>45627</v>
      </c>
      <c r="G772" s="26">
        <v>407.8</v>
      </c>
      <c r="H772" s="10">
        <v>0</v>
      </c>
      <c r="I772" s="10">
        <v>407.8</v>
      </c>
      <c r="J772" s="33" t="s">
        <v>1237</v>
      </c>
      <c r="K772" s="23" t="s">
        <v>37</v>
      </c>
    </row>
    <row r="773" spans="1:11">
      <c r="B773" s="35" t="s">
        <v>836</v>
      </c>
      <c r="C773" s="35" t="s">
        <v>78</v>
      </c>
      <c r="D773" s="36" t="s">
        <v>79</v>
      </c>
      <c r="E773" s="27" t="s">
        <v>36</v>
      </c>
      <c r="F773" s="25">
        <v>45413</v>
      </c>
      <c r="G773" s="26">
        <v>9808.93</v>
      </c>
      <c r="H773" s="10">
        <v>0</v>
      </c>
      <c r="I773" s="10">
        <v>9808.93</v>
      </c>
      <c r="J773" s="33" t="s">
        <v>1237</v>
      </c>
      <c r="K773" s="23" t="s">
        <v>37</v>
      </c>
    </row>
    <row r="774" spans="1:11">
      <c r="B774" s="35" t="s">
        <v>836</v>
      </c>
      <c r="C774" s="35" t="s">
        <v>78</v>
      </c>
      <c r="D774" s="37" t="s">
        <v>79</v>
      </c>
      <c r="E774" s="27" t="s">
        <v>36</v>
      </c>
      <c r="F774" s="25">
        <v>45444</v>
      </c>
      <c r="G774" s="26">
        <v>10306.459999999999</v>
      </c>
      <c r="H774" s="10">
        <v>0</v>
      </c>
      <c r="I774" s="10">
        <v>10306.459999999999</v>
      </c>
      <c r="J774" s="33" t="s">
        <v>1237</v>
      </c>
      <c r="K774" s="23" t="s">
        <v>37</v>
      </c>
    </row>
    <row r="775" spans="1:11">
      <c r="B775" s="35" t="s">
        <v>1301</v>
      </c>
      <c r="C775" s="35" t="s">
        <v>1298</v>
      </c>
      <c r="D775" s="36" t="s">
        <v>1299</v>
      </c>
      <c r="E775" s="27" t="s">
        <v>36</v>
      </c>
      <c r="F775" s="9">
        <v>45597</v>
      </c>
      <c r="G775" s="26">
        <v>400.08</v>
      </c>
      <c r="H775" s="10">
        <v>0</v>
      </c>
      <c r="I775" s="10">
        <v>400.08</v>
      </c>
      <c r="J775" s="33" t="s">
        <v>1237</v>
      </c>
      <c r="K775" s="23" t="s">
        <v>37</v>
      </c>
    </row>
    <row r="776" spans="1:11">
      <c r="B776" s="35" t="s">
        <v>834</v>
      </c>
      <c r="C776" s="35" t="s">
        <v>80</v>
      </c>
      <c r="D776" s="36" t="s">
        <v>81</v>
      </c>
      <c r="E776" s="27" t="s">
        <v>36</v>
      </c>
      <c r="F776" s="25">
        <v>45413</v>
      </c>
      <c r="G776" s="26">
        <v>9079.34</v>
      </c>
      <c r="H776" s="10">
        <v>0</v>
      </c>
      <c r="I776" s="10">
        <v>9079.34</v>
      </c>
      <c r="J776" s="33" t="s">
        <v>1237</v>
      </c>
      <c r="K776" s="23" t="s">
        <v>37</v>
      </c>
    </row>
    <row r="777" spans="1:11">
      <c r="B777" s="35" t="s">
        <v>835</v>
      </c>
      <c r="C777" s="35" t="s">
        <v>82</v>
      </c>
      <c r="D777" s="36" t="s">
        <v>83</v>
      </c>
      <c r="E777" s="24" t="s">
        <v>36</v>
      </c>
      <c r="F777" s="25">
        <v>45474</v>
      </c>
      <c r="G777" s="26">
        <v>2998.44</v>
      </c>
      <c r="H777" s="10">
        <v>0</v>
      </c>
      <c r="I777" s="10">
        <v>2998.44</v>
      </c>
      <c r="J777" s="33" t="s">
        <v>1237</v>
      </c>
      <c r="K777" s="23" t="s">
        <v>37</v>
      </c>
    </row>
    <row r="778" spans="1:11">
      <c r="B778" s="35" t="s">
        <v>835</v>
      </c>
      <c r="C778" s="35" t="s">
        <v>82</v>
      </c>
      <c r="D778" s="36" t="s">
        <v>83</v>
      </c>
      <c r="E778" s="24" t="s">
        <v>36</v>
      </c>
      <c r="F778" s="25">
        <v>45413</v>
      </c>
      <c r="G778" s="26">
        <v>3070.11</v>
      </c>
      <c r="H778" s="10">
        <v>0</v>
      </c>
      <c r="I778" s="10">
        <v>3070.11</v>
      </c>
      <c r="J778" s="33" t="s">
        <v>1237</v>
      </c>
      <c r="K778" s="23" t="s">
        <v>37</v>
      </c>
    </row>
    <row r="779" spans="1:11">
      <c r="B779" s="35" t="s">
        <v>835</v>
      </c>
      <c r="C779" s="35" t="s">
        <v>82</v>
      </c>
      <c r="D779" s="36" t="s">
        <v>83</v>
      </c>
      <c r="E779" s="24" t="s">
        <v>36</v>
      </c>
      <c r="F779" s="25">
        <v>45505</v>
      </c>
      <c r="G779" s="26">
        <v>2906.46</v>
      </c>
      <c r="H779" s="10">
        <v>0</v>
      </c>
      <c r="I779" s="10">
        <v>2906.46</v>
      </c>
      <c r="J779" s="33" t="s">
        <v>1237</v>
      </c>
      <c r="K779" s="23" t="s">
        <v>37</v>
      </c>
    </row>
    <row r="780" spans="1:11">
      <c r="B780" s="35" t="s">
        <v>836</v>
      </c>
      <c r="C780" s="35" t="s">
        <v>78</v>
      </c>
      <c r="D780" s="37" t="s">
        <v>79</v>
      </c>
      <c r="E780" s="24" t="s">
        <v>36</v>
      </c>
      <c r="F780" s="25">
        <v>45292</v>
      </c>
      <c r="G780" s="26">
        <v>9246.76</v>
      </c>
      <c r="H780" s="10">
        <v>0</v>
      </c>
      <c r="I780" s="10">
        <v>9246.76</v>
      </c>
      <c r="J780" s="33" t="s">
        <v>1237</v>
      </c>
      <c r="K780" s="23" t="s">
        <v>37</v>
      </c>
    </row>
    <row r="781" spans="1:11">
      <c r="B781" s="12" t="s">
        <v>835</v>
      </c>
      <c r="C781" s="12" t="s">
        <v>82</v>
      </c>
      <c r="D781" s="20" t="s">
        <v>83</v>
      </c>
      <c r="E781" s="22" t="s">
        <v>36</v>
      </c>
      <c r="F781" s="25">
        <v>45444</v>
      </c>
      <c r="G781" s="10">
        <v>2937.48</v>
      </c>
      <c r="H781" s="10">
        <v>0</v>
      </c>
      <c r="I781" s="10">
        <v>2937.48</v>
      </c>
      <c r="J781" s="33" t="s">
        <v>1237</v>
      </c>
      <c r="K781" s="14" t="s">
        <v>37</v>
      </c>
    </row>
    <row r="782" spans="1:11">
      <c r="B782" s="35" t="s">
        <v>1030</v>
      </c>
      <c r="C782" s="35" t="s">
        <v>789</v>
      </c>
      <c r="D782" s="36" t="s">
        <v>790</v>
      </c>
      <c r="E782" s="24" t="s">
        <v>36</v>
      </c>
      <c r="F782" s="9">
        <v>45627</v>
      </c>
      <c r="G782" s="26">
        <v>1623.96</v>
      </c>
      <c r="H782" s="10">
        <v>0</v>
      </c>
      <c r="I782" s="10">
        <v>1623.96</v>
      </c>
      <c r="J782" s="33" t="s">
        <v>1237</v>
      </c>
      <c r="K782" s="23" t="s">
        <v>37</v>
      </c>
    </row>
    <row r="783" spans="1:11">
      <c r="B783" s="35" t="s">
        <v>836</v>
      </c>
      <c r="C783" s="35" t="s">
        <v>78</v>
      </c>
      <c r="D783" s="37" t="s">
        <v>79</v>
      </c>
      <c r="E783" s="27" t="s">
        <v>36</v>
      </c>
      <c r="F783" s="25">
        <v>45505</v>
      </c>
      <c r="G783" s="26">
        <v>10382.59</v>
      </c>
      <c r="H783" s="10">
        <v>0</v>
      </c>
      <c r="I783" s="10">
        <v>10382.59</v>
      </c>
      <c r="J783" s="33" t="s">
        <v>1237</v>
      </c>
      <c r="K783" s="23" t="s">
        <v>37</v>
      </c>
    </row>
    <row r="784" spans="1:11">
      <c r="B784" s="35" t="s">
        <v>835</v>
      </c>
      <c r="C784" s="35" t="s">
        <v>82</v>
      </c>
      <c r="D784" s="36" t="s">
        <v>83</v>
      </c>
      <c r="E784" s="27" t="s">
        <v>36</v>
      </c>
      <c r="F784" s="25">
        <v>45536</v>
      </c>
      <c r="G784" s="26">
        <v>3182.68</v>
      </c>
      <c r="H784" s="10">
        <v>0</v>
      </c>
      <c r="I784" s="10">
        <v>3182.68</v>
      </c>
      <c r="J784" s="33" t="s">
        <v>1237</v>
      </c>
      <c r="K784" s="23" t="s">
        <v>37</v>
      </c>
    </row>
    <row r="785" spans="1:11">
      <c r="B785" s="35" t="s">
        <v>1244</v>
      </c>
      <c r="C785" s="35" t="s">
        <v>1222</v>
      </c>
      <c r="D785" s="36" t="s">
        <v>1223</v>
      </c>
      <c r="E785" s="27" t="s">
        <v>36</v>
      </c>
      <c r="F785" s="9">
        <v>45597</v>
      </c>
      <c r="G785" s="26">
        <v>6086.77</v>
      </c>
      <c r="H785" s="10">
        <v>0</v>
      </c>
      <c r="I785" s="10">
        <v>6086.77</v>
      </c>
      <c r="J785" s="33" t="s">
        <v>1237</v>
      </c>
      <c r="K785" s="23" t="s">
        <v>37</v>
      </c>
    </row>
    <row r="786" spans="1:11">
      <c r="B786" s="35" t="s">
        <v>834</v>
      </c>
      <c r="C786" s="35" t="s">
        <v>80</v>
      </c>
      <c r="D786" s="36" t="s">
        <v>81</v>
      </c>
      <c r="E786" s="24" t="s">
        <v>36</v>
      </c>
      <c r="F786" s="25">
        <v>45261</v>
      </c>
      <c r="G786" s="26">
        <v>9333.2000000000007</v>
      </c>
      <c r="H786" s="10">
        <v>0</v>
      </c>
      <c r="I786" s="10">
        <v>9333.2000000000007</v>
      </c>
      <c r="J786" s="33" t="s">
        <v>1237</v>
      </c>
      <c r="K786" s="23" t="s">
        <v>37</v>
      </c>
    </row>
    <row r="787" spans="1:11">
      <c r="B787" s="35" t="s">
        <v>834</v>
      </c>
      <c r="C787" s="35" t="s">
        <v>80</v>
      </c>
      <c r="D787" s="36" t="s">
        <v>81</v>
      </c>
      <c r="E787" s="24" t="s">
        <v>36</v>
      </c>
      <c r="F787" s="25">
        <v>45474</v>
      </c>
      <c r="G787" s="26">
        <v>8849.59</v>
      </c>
      <c r="H787" s="10">
        <v>0</v>
      </c>
      <c r="I787" s="10">
        <v>8849.59</v>
      </c>
      <c r="J787" s="33" t="s">
        <v>1237</v>
      </c>
      <c r="K787" s="23" t="s">
        <v>37</v>
      </c>
    </row>
    <row r="788" spans="1:11">
      <c r="B788" s="35" t="s">
        <v>1301</v>
      </c>
      <c r="C788" s="35" t="s">
        <v>1298</v>
      </c>
      <c r="D788" s="36" t="s">
        <v>1299</v>
      </c>
      <c r="E788" s="24" t="s">
        <v>36</v>
      </c>
      <c r="F788" s="25">
        <v>45566</v>
      </c>
      <c r="G788" s="26">
        <v>3237.59</v>
      </c>
      <c r="H788" s="10">
        <v>0</v>
      </c>
      <c r="I788" s="10">
        <v>3237.59</v>
      </c>
      <c r="J788" s="33" t="s">
        <v>1237</v>
      </c>
      <c r="K788" s="23" t="s">
        <v>37</v>
      </c>
    </row>
    <row r="789" spans="1:11">
      <c r="B789" s="35" t="s">
        <v>834</v>
      </c>
      <c r="C789" s="35" t="s">
        <v>80</v>
      </c>
      <c r="D789" s="37" t="s">
        <v>81</v>
      </c>
      <c r="E789" s="24" t="s">
        <v>1266</v>
      </c>
      <c r="F789" s="25">
        <v>45261</v>
      </c>
      <c r="G789" s="26">
        <v>61.04</v>
      </c>
      <c r="H789" s="10">
        <v>0</v>
      </c>
      <c r="I789" s="10">
        <v>61.04</v>
      </c>
      <c r="J789" s="33" t="s">
        <v>1237</v>
      </c>
      <c r="K789" s="23" t="s">
        <v>37</v>
      </c>
    </row>
    <row r="790" spans="1:11">
      <c r="B790" s="12" t="s">
        <v>835</v>
      </c>
      <c r="C790" s="12" t="s">
        <v>82</v>
      </c>
      <c r="D790" s="20" t="s">
        <v>83</v>
      </c>
      <c r="E790" s="24" t="s">
        <v>1266</v>
      </c>
      <c r="F790" s="25">
        <v>45261</v>
      </c>
      <c r="G790" s="10">
        <v>22.13</v>
      </c>
      <c r="H790" s="10">
        <v>0</v>
      </c>
      <c r="I790" s="10">
        <v>22.13</v>
      </c>
      <c r="J790" s="33" t="s">
        <v>1237</v>
      </c>
      <c r="K790" s="14" t="s">
        <v>37</v>
      </c>
    </row>
    <row r="791" spans="1:11" s="11" customFormat="1">
      <c r="A791"/>
      <c r="B791" s="12" t="s">
        <v>836</v>
      </c>
      <c r="C791" s="12" t="s">
        <v>78</v>
      </c>
      <c r="D791" s="13" t="s">
        <v>79</v>
      </c>
      <c r="E791" s="24" t="s">
        <v>1266</v>
      </c>
      <c r="F791" s="25">
        <v>45261</v>
      </c>
      <c r="G791" s="10">
        <v>62.02</v>
      </c>
      <c r="H791" s="10">
        <v>0</v>
      </c>
      <c r="I791" s="10">
        <v>62.02</v>
      </c>
      <c r="J791" s="33" t="s">
        <v>1237</v>
      </c>
      <c r="K791" s="14" t="s">
        <v>37</v>
      </c>
    </row>
    <row r="792" spans="1:11">
      <c r="B792" s="35" t="s">
        <v>1244</v>
      </c>
      <c r="C792" s="35" t="s">
        <v>1222</v>
      </c>
      <c r="D792" s="37" t="s">
        <v>1223</v>
      </c>
      <c r="E792" s="24" t="s">
        <v>1266</v>
      </c>
      <c r="F792" s="9">
        <v>45597</v>
      </c>
      <c r="G792" s="26">
        <v>62.77</v>
      </c>
      <c r="H792" s="10">
        <v>0</v>
      </c>
      <c r="I792" s="10">
        <v>62.77</v>
      </c>
      <c r="J792" s="33" t="s">
        <v>1237</v>
      </c>
      <c r="K792" s="23" t="s">
        <v>37</v>
      </c>
    </row>
    <row r="793" spans="1:11">
      <c r="B793" s="35" t="s">
        <v>836</v>
      </c>
      <c r="C793" s="35" t="s">
        <v>78</v>
      </c>
      <c r="D793" s="36" t="s">
        <v>79</v>
      </c>
      <c r="E793" s="24" t="s">
        <v>1267</v>
      </c>
      <c r="F793" s="25">
        <v>45261</v>
      </c>
      <c r="G793" s="26">
        <v>189.66</v>
      </c>
      <c r="H793" s="10">
        <v>0</v>
      </c>
      <c r="I793" s="26">
        <v>189.66</v>
      </c>
      <c r="J793" s="33" t="s">
        <v>1237</v>
      </c>
      <c r="K793" s="23" t="s">
        <v>37</v>
      </c>
    </row>
    <row r="794" spans="1:11">
      <c r="B794" s="35" t="s">
        <v>834</v>
      </c>
      <c r="C794" s="35" t="s">
        <v>80</v>
      </c>
      <c r="D794" s="36" t="s">
        <v>81</v>
      </c>
      <c r="E794" s="24" t="s">
        <v>1267</v>
      </c>
      <c r="F794" s="25">
        <v>45261</v>
      </c>
      <c r="G794" s="26">
        <v>186.66</v>
      </c>
      <c r="H794" s="10">
        <v>0</v>
      </c>
      <c r="I794" s="26">
        <v>186.66</v>
      </c>
      <c r="J794" s="33" t="s">
        <v>1237</v>
      </c>
      <c r="K794" s="23" t="s">
        <v>37</v>
      </c>
    </row>
    <row r="795" spans="1:11">
      <c r="B795" s="35" t="s">
        <v>835</v>
      </c>
      <c r="C795" s="35" t="s">
        <v>82</v>
      </c>
      <c r="D795" s="36" t="s">
        <v>83</v>
      </c>
      <c r="E795" s="24" t="s">
        <v>1267</v>
      </c>
      <c r="F795" s="25">
        <v>45261</v>
      </c>
      <c r="G795" s="26">
        <v>67.67</v>
      </c>
      <c r="H795" s="10">
        <v>0</v>
      </c>
      <c r="I795" s="26">
        <v>67.67</v>
      </c>
      <c r="J795" s="33" t="s">
        <v>1237</v>
      </c>
      <c r="K795" s="23" t="s">
        <v>37</v>
      </c>
    </row>
    <row r="796" spans="1:11">
      <c r="B796" s="35" t="s">
        <v>1244</v>
      </c>
      <c r="C796" s="35" t="s">
        <v>1222</v>
      </c>
      <c r="D796" s="37" t="s">
        <v>1223</v>
      </c>
      <c r="E796" s="24" t="s">
        <v>1267</v>
      </c>
      <c r="F796" s="9">
        <v>45597</v>
      </c>
      <c r="G796" s="26">
        <v>121.74</v>
      </c>
      <c r="H796" s="10">
        <v>0</v>
      </c>
      <c r="I796" s="26">
        <v>121.74</v>
      </c>
      <c r="J796" s="33" t="s">
        <v>1237</v>
      </c>
      <c r="K796" s="23" t="s">
        <v>37</v>
      </c>
    </row>
    <row r="797" spans="1:11">
      <c r="B797" s="35" t="s">
        <v>1437</v>
      </c>
      <c r="C797" s="35" t="s">
        <v>1413</v>
      </c>
      <c r="D797" s="36" t="s">
        <v>1414</v>
      </c>
      <c r="E797" s="22" t="s">
        <v>36</v>
      </c>
      <c r="F797" s="25">
        <v>45658</v>
      </c>
      <c r="G797" s="26">
        <v>1268.19</v>
      </c>
      <c r="H797" s="26">
        <v>1268.19</v>
      </c>
      <c r="I797" s="10">
        <v>0</v>
      </c>
      <c r="J797" s="33" t="s">
        <v>1212</v>
      </c>
      <c r="K797" s="14" t="s">
        <v>37</v>
      </c>
    </row>
    <row r="798" spans="1:11">
      <c r="B798" s="35" t="s">
        <v>1435</v>
      </c>
      <c r="C798" s="35" t="s">
        <v>1409</v>
      </c>
      <c r="D798" s="36" t="s">
        <v>1410</v>
      </c>
      <c r="E798" s="22" t="s">
        <v>36</v>
      </c>
      <c r="F798" s="25">
        <v>45658</v>
      </c>
      <c r="G798" s="26">
        <v>1275.73</v>
      </c>
      <c r="H798" s="26">
        <v>1275.73</v>
      </c>
      <c r="I798" s="10">
        <v>0</v>
      </c>
      <c r="J798" s="33" t="s">
        <v>1212</v>
      </c>
      <c r="K798" s="14" t="s">
        <v>37</v>
      </c>
    </row>
    <row r="799" spans="1:11">
      <c r="B799" s="35" t="s">
        <v>969</v>
      </c>
      <c r="C799" s="35" t="s">
        <v>327</v>
      </c>
      <c r="D799" s="36" t="s">
        <v>328</v>
      </c>
      <c r="E799" s="22" t="s">
        <v>36</v>
      </c>
      <c r="F799" s="25">
        <v>45658</v>
      </c>
      <c r="G799" s="26">
        <v>1816.88</v>
      </c>
      <c r="H799" s="26">
        <v>1816.88</v>
      </c>
      <c r="I799" s="10">
        <v>0</v>
      </c>
      <c r="J799" s="33" t="s">
        <v>1212</v>
      </c>
      <c r="K799" s="14" t="s">
        <v>37</v>
      </c>
    </row>
    <row r="800" spans="1:11">
      <c r="B800" s="35" t="s">
        <v>893</v>
      </c>
      <c r="C800" s="35" t="s">
        <v>634</v>
      </c>
      <c r="D800" s="37" t="s">
        <v>635</v>
      </c>
      <c r="E800" s="22" t="s">
        <v>36</v>
      </c>
      <c r="F800" s="25">
        <v>45658</v>
      </c>
      <c r="G800" s="26">
        <v>2018.29</v>
      </c>
      <c r="H800" s="26">
        <v>2018.29</v>
      </c>
      <c r="I800" s="10">
        <v>0</v>
      </c>
      <c r="J800" s="33" t="s">
        <v>1212</v>
      </c>
      <c r="K800" s="14" t="s">
        <v>37</v>
      </c>
    </row>
    <row r="801" spans="1:11">
      <c r="B801" s="12" t="s">
        <v>1436</v>
      </c>
      <c r="C801" s="12" t="s">
        <v>1411</v>
      </c>
      <c r="D801" s="20" t="s">
        <v>1412</v>
      </c>
      <c r="E801" s="22" t="s">
        <v>36</v>
      </c>
      <c r="F801" s="25">
        <v>45658</v>
      </c>
      <c r="G801" s="10">
        <v>2083.19</v>
      </c>
      <c r="H801" s="10">
        <v>2083.19</v>
      </c>
      <c r="I801" s="10">
        <v>0</v>
      </c>
      <c r="J801" s="33" t="s">
        <v>1212</v>
      </c>
      <c r="K801" s="14" t="s">
        <v>37</v>
      </c>
    </row>
    <row r="802" spans="1:11" s="11" customFormat="1">
      <c r="A802"/>
      <c r="B802" s="12" t="s">
        <v>1055</v>
      </c>
      <c r="C802" s="12" t="s">
        <v>480</v>
      </c>
      <c r="D802" s="13" t="s">
        <v>481</v>
      </c>
      <c r="E802" s="22" t="s">
        <v>36</v>
      </c>
      <c r="F802" s="25">
        <v>45658</v>
      </c>
      <c r="G802" s="10">
        <v>2127.2600000000002</v>
      </c>
      <c r="H802" s="10">
        <v>2127.2600000000002</v>
      </c>
      <c r="I802" s="10">
        <v>0</v>
      </c>
      <c r="J802" s="33" t="s">
        <v>1212</v>
      </c>
      <c r="K802" s="14" t="s">
        <v>37</v>
      </c>
    </row>
    <row r="803" spans="1:11">
      <c r="B803" s="35" t="s">
        <v>892</v>
      </c>
      <c r="C803" s="35" t="s">
        <v>630</v>
      </c>
      <c r="D803" s="37" t="s">
        <v>631</v>
      </c>
      <c r="E803" s="22" t="s">
        <v>36</v>
      </c>
      <c r="F803" s="25">
        <v>45658</v>
      </c>
      <c r="G803" s="26">
        <v>3256.31</v>
      </c>
      <c r="H803" s="26">
        <v>3256.31</v>
      </c>
      <c r="I803" s="10">
        <v>0</v>
      </c>
      <c r="J803" s="33" t="s">
        <v>1212</v>
      </c>
      <c r="K803" s="14" t="s">
        <v>37</v>
      </c>
    </row>
    <row r="804" spans="1:11">
      <c r="B804" s="35" t="s">
        <v>978</v>
      </c>
      <c r="C804" s="35" t="s">
        <v>354</v>
      </c>
      <c r="D804" s="36" t="s">
        <v>355</v>
      </c>
      <c r="E804" s="22" t="s">
        <v>36</v>
      </c>
      <c r="F804" s="25">
        <v>45658</v>
      </c>
      <c r="G804" s="26">
        <v>3462.09</v>
      </c>
      <c r="H804" s="26">
        <v>3462.09</v>
      </c>
      <c r="I804" s="10">
        <v>0</v>
      </c>
      <c r="J804" s="33" t="s">
        <v>1212</v>
      </c>
      <c r="K804" s="14" t="s">
        <v>37</v>
      </c>
    </row>
    <row r="805" spans="1:11">
      <c r="B805" s="35" t="s">
        <v>1120</v>
      </c>
      <c r="C805" s="35" t="s">
        <v>602</v>
      </c>
      <c r="D805" s="36" t="s">
        <v>603</v>
      </c>
      <c r="E805" s="22" t="s">
        <v>36</v>
      </c>
      <c r="F805" s="25">
        <v>45658</v>
      </c>
      <c r="G805" s="26">
        <v>3656.59</v>
      </c>
      <c r="H805" s="26">
        <v>3656.59</v>
      </c>
      <c r="I805" s="10">
        <v>0</v>
      </c>
      <c r="J805" s="33" t="s">
        <v>1212</v>
      </c>
      <c r="K805" s="14" t="s">
        <v>37</v>
      </c>
    </row>
    <row r="806" spans="1:11">
      <c r="B806" s="35" t="s">
        <v>1287</v>
      </c>
      <c r="C806" s="35" t="s">
        <v>1279</v>
      </c>
      <c r="D806" s="36" t="s">
        <v>1280</v>
      </c>
      <c r="E806" s="22" t="s">
        <v>36</v>
      </c>
      <c r="F806" s="25">
        <v>45658</v>
      </c>
      <c r="G806" s="26">
        <v>4116.71</v>
      </c>
      <c r="H806" s="26">
        <v>4116.71</v>
      </c>
      <c r="I806" s="10">
        <v>0</v>
      </c>
      <c r="J806" s="33" t="s">
        <v>1212</v>
      </c>
      <c r="K806" s="14" t="s">
        <v>37</v>
      </c>
    </row>
    <row r="807" spans="1:11">
      <c r="B807" s="35" t="s">
        <v>891</v>
      </c>
      <c r="C807" s="35" t="s">
        <v>628</v>
      </c>
      <c r="D807" s="37" t="s">
        <v>629</v>
      </c>
      <c r="E807" s="22" t="s">
        <v>36</v>
      </c>
      <c r="F807" s="25">
        <v>45658</v>
      </c>
      <c r="G807" s="26">
        <v>4165.74</v>
      </c>
      <c r="H807" s="26">
        <v>4165.74</v>
      </c>
      <c r="I807" s="10">
        <v>0</v>
      </c>
      <c r="J807" s="33" t="s">
        <v>1212</v>
      </c>
      <c r="K807" s="14" t="s">
        <v>37</v>
      </c>
    </row>
    <row r="808" spans="1:11">
      <c r="B808" s="35" t="s">
        <v>1250</v>
      </c>
      <c r="C808" s="35" t="s">
        <v>1234</v>
      </c>
      <c r="D808" s="36" t="s">
        <v>1235</v>
      </c>
      <c r="E808" s="22" t="s">
        <v>36</v>
      </c>
      <c r="F808" s="25">
        <v>45658</v>
      </c>
      <c r="G808" s="26">
        <v>5004.07</v>
      </c>
      <c r="H808" s="26">
        <v>5004.07</v>
      </c>
      <c r="I808" s="10">
        <v>0</v>
      </c>
      <c r="J808" s="33" t="s">
        <v>1212</v>
      </c>
      <c r="K808" s="14" t="s">
        <v>37</v>
      </c>
    </row>
    <row r="809" spans="1:11">
      <c r="B809" s="35" t="s">
        <v>909</v>
      </c>
      <c r="C809" s="35" t="s">
        <v>228</v>
      </c>
      <c r="D809" s="36" t="s">
        <v>229</v>
      </c>
      <c r="E809" s="22" t="s">
        <v>36</v>
      </c>
      <c r="F809" s="25">
        <v>45658</v>
      </c>
      <c r="G809" s="26">
        <v>7103.8</v>
      </c>
      <c r="H809" s="26">
        <v>7103.8</v>
      </c>
      <c r="I809" s="10">
        <v>0</v>
      </c>
      <c r="J809" s="33" t="s">
        <v>1212</v>
      </c>
      <c r="K809" s="14" t="s">
        <v>37</v>
      </c>
    </row>
    <row r="810" spans="1:11">
      <c r="B810" s="35" t="s">
        <v>910</v>
      </c>
      <c r="C810" s="35" t="s">
        <v>230</v>
      </c>
      <c r="D810" s="36" t="s">
        <v>231</v>
      </c>
      <c r="E810" s="22" t="s">
        <v>36</v>
      </c>
      <c r="F810" s="25">
        <v>45658</v>
      </c>
      <c r="G810" s="26">
        <v>7681.68</v>
      </c>
      <c r="H810" s="26">
        <v>7681.68</v>
      </c>
      <c r="I810" s="10">
        <v>0</v>
      </c>
      <c r="J810" s="33" t="s">
        <v>1212</v>
      </c>
      <c r="K810" s="14" t="s">
        <v>37</v>
      </c>
    </row>
    <row r="811" spans="1:11">
      <c r="B811" s="35" t="s">
        <v>934</v>
      </c>
      <c r="C811" s="35" t="s">
        <v>348</v>
      </c>
      <c r="D811" s="37" t="s">
        <v>349</v>
      </c>
      <c r="E811" s="22" t="s">
        <v>36</v>
      </c>
      <c r="F811" s="25">
        <v>45658</v>
      </c>
      <c r="G811" s="26">
        <v>7944.29</v>
      </c>
      <c r="H811" s="26">
        <v>7944.29</v>
      </c>
      <c r="I811" s="10">
        <v>0</v>
      </c>
      <c r="J811" s="33" t="s">
        <v>1212</v>
      </c>
      <c r="K811" s="14" t="s">
        <v>37</v>
      </c>
    </row>
    <row r="812" spans="1:11">
      <c r="B812" s="12" t="s">
        <v>917</v>
      </c>
      <c r="C812" s="12" t="s">
        <v>249</v>
      </c>
      <c r="D812" s="20" t="s">
        <v>250</v>
      </c>
      <c r="E812" s="22" t="s">
        <v>36</v>
      </c>
      <c r="F812" s="25">
        <v>45658</v>
      </c>
      <c r="G812" s="10">
        <v>8909.83</v>
      </c>
      <c r="H812" s="10">
        <v>8909.83</v>
      </c>
      <c r="I812" s="10">
        <v>0</v>
      </c>
      <c r="J812" s="33" t="s">
        <v>1212</v>
      </c>
      <c r="K812" s="14" t="s">
        <v>37</v>
      </c>
    </row>
    <row r="813" spans="1:11" s="11" customFormat="1">
      <c r="A813"/>
      <c r="B813" s="12" t="s">
        <v>1439</v>
      </c>
      <c r="C813" s="12" t="s">
        <v>1418</v>
      </c>
      <c r="D813" s="13" t="s">
        <v>1419</v>
      </c>
      <c r="E813" s="22" t="s">
        <v>36</v>
      </c>
      <c r="F813" s="25">
        <v>45658</v>
      </c>
      <c r="G813" s="10">
        <v>10060.91</v>
      </c>
      <c r="H813" s="10">
        <v>10060.91</v>
      </c>
      <c r="I813" s="10">
        <v>0</v>
      </c>
      <c r="J813" s="33" t="s">
        <v>1212</v>
      </c>
      <c r="K813" s="14" t="s">
        <v>37</v>
      </c>
    </row>
    <row r="814" spans="1:11">
      <c r="B814" s="35" t="s">
        <v>935</v>
      </c>
      <c r="C814" s="35" t="s">
        <v>333</v>
      </c>
      <c r="D814" s="37" t="s">
        <v>334</v>
      </c>
      <c r="E814" s="22" t="s">
        <v>36</v>
      </c>
      <c r="F814" s="25">
        <v>45658</v>
      </c>
      <c r="G814" s="26">
        <v>14401.94</v>
      </c>
      <c r="H814" s="26">
        <v>14401.94</v>
      </c>
      <c r="I814" s="10">
        <v>0</v>
      </c>
      <c r="J814" s="33" t="s">
        <v>1212</v>
      </c>
      <c r="K814" s="14" t="s">
        <v>37</v>
      </c>
    </row>
    <row r="815" spans="1:11">
      <c r="B815" s="35" t="s">
        <v>878</v>
      </c>
      <c r="C815" s="35" t="s">
        <v>486</v>
      </c>
      <c r="D815" s="36" t="s">
        <v>487</v>
      </c>
      <c r="E815" s="22" t="s">
        <v>36</v>
      </c>
      <c r="F815" s="25">
        <v>45658</v>
      </c>
      <c r="G815" s="26">
        <v>16112.22</v>
      </c>
      <c r="H815" s="26">
        <v>16112.22</v>
      </c>
      <c r="I815" s="10">
        <v>0</v>
      </c>
      <c r="J815" s="33" t="s">
        <v>1212</v>
      </c>
      <c r="K815" s="14" t="s">
        <v>37</v>
      </c>
    </row>
    <row r="816" spans="1:11">
      <c r="B816" s="35" t="s">
        <v>933</v>
      </c>
      <c r="C816" s="35" t="s">
        <v>303</v>
      </c>
      <c r="D816" s="36" t="s">
        <v>304</v>
      </c>
      <c r="E816" s="22" t="s">
        <v>36</v>
      </c>
      <c r="F816" s="25">
        <v>45658</v>
      </c>
      <c r="G816" s="26">
        <v>18049.02</v>
      </c>
      <c r="H816" s="26">
        <v>18049.02</v>
      </c>
      <c r="I816" s="10">
        <v>0</v>
      </c>
      <c r="J816" s="33" t="s">
        <v>1212</v>
      </c>
      <c r="K816" s="14" t="s">
        <v>37</v>
      </c>
    </row>
    <row r="817" spans="2:11">
      <c r="B817" s="35" t="s">
        <v>1485</v>
      </c>
      <c r="C817" s="35" t="s">
        <v>325</v>
      </c>
      <c r="D817" s="36" t="s">
        <v>326</v>
      </c>
      <c r="E817" s="22" t="s">
        <v>36</v>
      </c>
      <c r="F817" s="25">
        <v>45658</v>
      </c>
      <c r="G817" s="26">
        <v>347738.37</v>
      </c>
      <c r="H817" s="26">
        <v>347738.37</v>
      </c>
      <c r="I817" s="10">
        <v>0</v>
      </c>
      <c r="J817" s="33" t="s">
        <v>1212</v>
      </c>
      <c r="K817" s="14" t="s">
        <v>37</v>
      </c>
    </row>
    <row r="818" spans="2:11">
      <c r="B818" s="35" t="s">
        <v>923</v>
      </c>
      <c r="C818" s="35" t="s">
        <v>226</v>
      </c>
      <c r="D818" s="36" t="s">
        <v>227</v>
      </c>
      <c r="E818" s="22" t="s">
        <v>36</v>
      </c>
      <c r="F818" s="25">
        <v>45658</v>
      </c>
      <c r="G818" s="26">
        <v>35313.93</v>
      </c>
      <c r="H818" s="26">
        <v>35313.93</v>
      </c>
      <c r="I818" s="10">
        <v>0</v>
      </c>
      <c r="J818" s="33" t="s">
        <v>1212</v>
      </c>
      <c r="K818" s="14" t="s">
        <v>37</v>
      </c>
    </row>
    <row r="819" spans="2:11">
      <c r="B819" s="1"/>
      <c r="C819" s="1"/>
      <c r="D819" s="2"/>
      <c r="E819" s="6"/>
      <c r="F819" s="31"/>
      <c r="G819" s="15">
        <f>SUBTOTAL(9,G6:G818)</f>
        <v>3488513416.2599964</v>
      </c>
      <c r="H819" s="15">
        <f>SUBTOTAL(9,H6:H818)</f>
        <v>3487279984.8999968</v>
      </c>
      <c r="I819" s="15">
        <f>SUBTOTAL(9,I6:I818)</f>
        <v>1233431.3600000001</v>
      </c>
      <c r="J819" s="16"/>
      <c r="K819" s="5"/>
    </row>
    <row r="820" spans="2:11">
      <c r="H820" s="19"/>
    </row>
  </sheetData>
  <autoFilter ref="B6:K818" xr:uid="{2F87766C-55D0-4134-B130-EFDC46B573D2}"/>
  <mergeCells count="1">
    <mergeCell ref="B2:K4"/>
  </mergeCells>
  <conditionalFormatting sqref="B102:B103">
    <cfRule type="duplicateValues" dxfId="1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40A5-B375-470B-B7B4-18B7339A6028}">
  <dimension ref="A1:K793"/>
  <sheetViews>
    <sheetView showGridLines="0" tabSelected="1" zoomScale="55" zoomScaleNormal="55" workbookViewId="0">
      <selection activeCell="B7" sqref="B7"/>
    </sheetView>
  </sheetViews>
  <sheetFormatPr defaultRowHeight="14.5"/>
  <cols>
    <col min="1" max="1" width="2.26953125" customWidth="1"/>
    <col min="2" max="2" width="19.54296875" style="17" customWidth="1"/>
    <col min="3" max="3" width="57" style="17" customWidth="1"/>
    <col min="4" max="4" width="24.26953125" style="18" customWidth="1"/>
    <col min="5" max="5" width="53.7265625" style="18" bestFit="1" customWidth="1"/>
    <col min="6" max="6" width="16" style="32" customWidth="1"/>
    <col min="7" max="7" width="27.54296875" bestFit="1" customWidth="1"/>
    <col min="8" max="8" width="33" bestFit="1" customWidth="1"/>
    <col min="9" max="9" width="25.6328125" customWidth="1"/>
    <col min="10" max="10" width="20.453125" bestFit="1" customWidth="1"/>
    <col min="11" max="11" width="61.7265625" bestFit="1" customWidth="1"/>
  </cols>
  <sheetData>
    <row r="1" spans="1:11">
      <c r="B1" s="1"/>
      <c r="C1" s="1"/>
      <c r="D1" s="2"/>
      <c r="E1" s="3"/>
      <c r="F1" s="29"/>
      <c r="G1" s="4"/>
      <c r="H1" s="4"/>
      <c r="I1" s="4"/>
      <c r="J1" s="4"/>
      <c r="K1" s="5"/>
    </row>
    <row r="2" spans="1:11">
      <c r="B2" s="39" t="s">
        <v>1486</v>
      </c>
      <c r="C2" s="39"/>
      <c r="D2" s="39"/>
      <c r="E2" s="39"/>
      <c r="F2" s="39"/>
      <c r="G2" s="39"/>
      <c r="H2" s="39"/>
      <c r="I2" s="39"/>
      <c r="J2" s="39"/>
      <c r="K2" s="39"/>
    </row>
    <row r="3" spans="1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25">
      <c r="B5" s="34"/>
      <c r="C5" s="34"/>
      <c r="D5" s="34"/>
      <c r="E5" s="34"/>
      <c r="F5" s="34"/>
      <c r="G5" s="34"/>
      <c r="H5" s="38"/>
      <c r="I5" s="34"/>
      <c r="J5" s="34"/>
      <c r="K5" s="34"/>
    </row>
    <row r="6" spans="1:11" ht="14" customHeight="1">
      <c r="B6" s="7" t="s">
        <v>0</v>
      </c>
      <c r="C6" s="7" t="s">
        <v>1</v>
      </c>
      <c r="D6" s="7" t="s">
        <v>2</v>
      </c>
      <c r="E6" s="7" t="s">
        <v>3</v>
      </c>
      <c r="F6" s="30" t="s">
        <v>4</v>
      </c>
      <c r="G6" s="28" t="s">
        <v>5</v>
      </c>
      <c r="H6" s="28" t="s">
        <v>1213</v>
      </c>
      <c r="I6" s="8" t="s">
        <v>1255</v>
      </c>
      <c r="J6" s="8" t="s">
        <v>6</v>
      </c>
      <c r="K6" s="8" t="s">
        <v>7</v>
      </c>
    </row>
    <row r="7" spans="1:11">
      <c r="B7" s="12" t="s">
        <v>1030</v>
      </c>
      <c r="C7" s="12" t="s">
        <v>789</v>
      </c>
      <c r="D7" s="20" t="s">
        <v>790</v>
      </c>
      <c r="E7" s="22" t="s">
        <v>1266</v>
      </c>
      <c r="F7" s="9">
        <v>45627</v>
      </c>
      <c r="G7" s="10">
        <v>17.84</v>
      </c>
      <c r="H7" s="10">
        <v>17.84</v>
      </c>
      <c r="I7" s="10">
        <v>0</v>
      </c>
      <c r="J7" s="21" t="s">
        <v>1212</v>
      </c>
      <c r="K7" s="14" t="s">
        <v>37</v>
      </c>
    </row>
    <row r="8" spans="1:11">
      <c r="B8" s="12" t="s">
        <v>1030</v>
      </c>
      <c r="C8" s="12" t="s">
        <v>789</v>
      </c>
      <c r="D8" s="20" t="s">
        <v>790</v>
      </c>
      <c r="E8" s="22" t="s">
        <v>1267</v>
      </c>
      <c r="F8" s="9">
        <v>45627</v>
      </c>
      <c r="G8" s="10">
        <v>32.479999999999997</v>
      </c>
      <c r="H8" s="10">
        <v>32.479999999999997</v>
      </c>
      <c r="I8" s="10">
        <v>0</v>
      </c>
      <c r="J8" s="21" t="s">
        <v>1212</v>
      </c>
      <c r="K8" s="14" t="s">
        <v>37</v>
      </c>
    </row>
    <row r="9" spans="1:11">
      <c r="B9" s="12" t="s">
        <v>1030</v>
      </c>
      <c r="C9" s="12" t="s">
        <v>789</v>
      </c>
      <c r="D9" s="20" t="s">
        <v>790</v>
      </c>
      <c r="E9" s="22" t="s">
        <v>36</v>
      </c>
      <c r="F9" s="9">
        <v>45627</v>
      </c>
      <c r="G9" s="10">
        <v>1623.96</v>
      </c>
      <c r="H9" s="10">
        <v>1623.96</v>
      </c>
      <c r="I9" s="10">
        <v>0</v>
      </c>
      <c r="J9" s="21" t="s">
        <v>1212</v>
      </c>
      <c r="K9" s="14" t="s">
        <v>37</v>
      </c>
    </row>
    <row r="10" spans="1:11">
      <c r="B10" s="12" t="s">
        <v>1505</v>
      </c>
      <c r="C10" s="12" t="s">
        <v>1340</v>
      </c>
      <c r="D10" s="20" t="s">
        <v>1504</v>
      </c>
      <c r="E10" s="22" t="s">
        <v>36</v>
      </c>
      <c r="F10" s="9">
        <v>45658</v>
      </c>
      <c r="G10" s="10">
        <v>197713.28</v>
      </c>
      <c r="H10" s="10">
        <v>197713.28</v>
      </c>
      <c r="I10" s="10">
        <v>0</v>
      </c>
      <c r="J10" s="21" t="s">
        <v>1212</v>
      </c>
      <c r="K10" s="14" t="s">
        <v>37</v>
      </c>
    </row>
    <row r="11" spans="1:11">
      <c r="B11" s="12" t="s">
        <v>1505</v>
      </c>
      <c r="C11" s="12" t="s">
        <v>1340</v>
      </c>
      <c r="D11" s="20" t="s">
        <v>1504</v>
      </c>
      <c r="E11" s="22" t="s">
        <v>1470</v>
      </c>
      <c r="F11" s="9">
        <v>45658</v>
      </c>
      <c r="G11" s="10">
        <v>508.35</v>
      </c>
      <c r="H11" s="10">
        <v>508.35</v>
      </c>
      <c r="I11" s="10">
        <v>0</v>
      </c>
      <c r="J11" s="21" t="s">
        <v>1212</v>
      </c>
      <c r="K11" s="14" t="s">
        <v>37</v>
      </c>
    </row>
    <row r="12" spans="1:11">
      <c r="B12" s="12" t="s">
        <v>1505</v>
      </c>
      <c r="C12" s="12" t="s">
        <v>1340</v>
      </c>
      <c r="D12" s="20" t="s">
        <v>1504</v>
      </c>
      <c r="E12" s="22" t="s">
        <v>1471</v>
      </c>
      <c r="F12" s="9">
        <v>45658</v>
      </c>
      <c r="G12" s="10">
        <v>3954.27</v>
      </c>
      <c r="H12" s="10">
        <v>3954.27</v>
      </c>
      <c r="I12" s="10">
        <v>0</v>
      </c>
      <c r="J12" s="21" t="s">
        <v>1212</v>
      </c>
      <c r="K12" s="14" t="s">
        <v>37</v>
      </c>
    </row>
    <row r="13" spans="1:11">
      <c r="B13" s="12" t="s">
        <v>1030</v>
      </c>
      <c r="C13" s="12" t="s">
        <v>789</v>
      </c>
      <c r="D13" s="13" t="s">
        <v>790</v>
      </c>
      <c r="E13" s="22" t="s">
        <v>1494</v>
      </c>
      <c r="F13" s="9">
        <v>45566</v>
      </c>
      <c r="G13" s="10">
        <v>10628.03</v>
      </c>
      <c r="H13" s="10">
        <v>10628.03</v>
      </c>
      <c r="I13" s="10">
        <v>0</v>
      </c>
      <c r="J13" s="21" t="s">
        <v>1212</v>
      </c>
      <c r="K13" s="14" t="s">
        <v>1434</v>
      </c>
    </row>
    <row r="14" spans="1:11">
      <c r="B14" s="12" t="s">
        <v>1030</v>
      </c>
      <c r="C14" s="12" t="s">
        <v>789</v>
      </c>
      <c r="D14" s="13" t="s">
        <v>790</v>
      </c>
      <c r="E14" s="22" t="s">
        <v>1495</v>
      </c>
      <c r="F14" s="9">
        <v>45566</v>
      </c>
      <c r="G14" s="10">
        <v>10405.61</v>
      </c>
      <c r="H14" s="10">
        <v>10405.61</v>
      </c>
      <c r="I14" s="10">
        <v>0</v>
      </c>
      <c r="J14" s="21" t="s">
        <v>1212</v>
      </c>
      <c r="K14" s="14" t="s">
        <v>1434</v>
      </c>
    </row>
    <row r="15" spans="1:11">
      <c r="B15" s="12" t="s">
        <v>1030</v>
      </c>
      <c r="C15" s="12" t="s">
        <v>789</v>
      </c>
      <c r="D15" s="13" t="s">
        <v>790</v>
      </c>
      <c r="E15" s="22" t="s">
        <v>1320</v>
      </c>
      <c r="F15" s="9">
        <v>45566</v>
      </c>
      <c r="G15" s="10">
        <v>520280.47</v>
      </c>
      <c r="H15" s="10">
        <v>520280.47</v>
      </c>
      <c r="I15" s="10">
        <v>0</v>
      </c>
      <c r="J15" s="21" t="s">
        <v>1212</v>
      </c>
      <c r="K15" s="14" t="s">
        <v>1434</v>
      </c>
    </row>
    <row r="16" spans="1:11" s="11" customFormat="1">
      <c r="A16"/>
      <c r="B16" s="12" t="s">
        <v>1436</v>
      </c>
      <c r="C16" s="12" t="s">
        <v>1411</v>
      </c>
      <c r="D16" s="13" t="s">
        <v>1412</v>
      </c>
      <c r="E16" s="22" t="s">
        <v>36</v>
      </c>
      <c r="F16" s="9">
        <v>45689</v>
      </c>
      <c r="G16" s="10">
        <v>2082.2800000000002</v>
      </c>
      <c r="H16" s="10">
        <v>2082.2800000000002</v>
      </c>
      <c r="I16" s="10">
        <v>0</v>
      </c>
      <c r="J16" s="21" t="s">
        <v>1212</v>
      </c>
      <c r="K16" s="14" t="s">
        <v>37</v>
      </c>
    </row>
    <row r="17" spans="1:11" s="11" customFormat="1">
      <c r="A17"/>
      <c r="B17" s="12" t="s">
        <v>1189</v>
      </c>
      <c r="C17" s="12" t="s">
        <v>753</v>
      </c>
      <c r="D17" s="20" t="s">
        <v>754</v>
      </c>
      <c r="E17" s="22" t="s">
        <v>699</v>
      </c>
      <c r="F17" s="9">
        <v>45717</v>
      </c>
      <c r="G17" s="10">
        <v>50405.440000000002</v>
      </c>
      <c r="H17" s="10">
        <v>50405.440000000002</v>
      </c>
      <c r="I17" s="10">
        <v>0</v>
      </c>
      <c r="J17" s="21" t="s">
        <v>1212</v>
      </c>
      <c r="K17" s="14" t="s">
        <v>1381</v>
      </c>
    </row>
    <row r="18" spans="1:11" s="11" customFormat="1">
      <c r="A18"/>
      <c r="B18" s="12" t="s">
        <v>1438</v>
      </c>
      <c r="C18" s="12" t="s">
        <v>1416</v>
      </c>
      <c r="D18" s="20" t="s">
        <v>1417</v>
      </c>
      <c r="E18" s="22" t="s">
        <v>36</v>
      </c>
      <c r="F18" s="9">
        <v>45689</v>
      </c>
      <c r="G18" s="10">
        <v>931.29</v>
      </c>
      <c r="H18" s="10">
        <v>931.29</v>
      </c>
      <c r="I18" s="10">
        <v>0</v>
      </c>
      <c r="J18" s="21" t="s">
        <v>1212</v>
      </c>
      <c r="K18" s="14" t="s">
        <v>37</v>
      </c>
    </row>
    <row r="19" spans="1:11" s="11" customFormat="1">
      <c r="A19"/>
      <c r="B19" s="12" t="s">
        <v>1442</v>
      </c>
      <c r="C19" s="12" t="s">
        <v>1424</v>
      </c>
      <c r="D19" s="13" t="s">
        <v>1425</v>
      </c>
      <c r="E19" s="22" t="s">
        <v>36</v>
      </c>
      <c r="F19" s="9">
        <v>45689</v>
      </c>
      <c r="G19" s="10">
        <v>2698.54</v>
      </c>
      <c r="H19" s="10">
        <v>2698.54</v>
      </c>
      <c r="I19" s="10">
        <v>0</v>
      </c>
      <c r="J19" s="21" t="s">
        <v>1212</v>
      </c>
      <c r="K19" s="14" t="s">
        <v>37</v>
      </c>
    </row>
    <row r="20" spans="1:11">
      <c r="B20" s="12" t="s">
        <v>1435</v>
      </c>
      <c r="C20" s="12" t="s">
        <v>1409</v>
      </c>
      <c r="D20" s="13" t="s">
        <v>1410</v>
      </c>
      <c r="E20" s="22" t="s">
        <v>36</v>
      </c>
      <c r="F20" s="9">
        <v>45689</v>
      </c>
      <c r="G20" s="10">
        <v>1274.73</v>
      </c>
      <c r="H20" s="10">
        <v>1274.73</v>
      </c>
      <c r="I20" s="10">
        <v>0</v>
      </c>
      <c r="J20" s="21" t="s">
        <v>1212</v>
      </c>
      <c r="K20" s="14" t="s">
        <v>37</v>
      </c>
    </row>
    <row r="21" spans="1:11">
      <c r="B21" s="12" t="s">
        <v>1189</v>
      </c>
      <c r="C21" s="12" t="s">
        <v>753</v>
      </c>
      <c r="D21" s="20" t="s">
        <v>754</v>
      </c>
      <c r="E21" s="22" t="s">
        <v>1322</v>
      </c>
      <c r="F21" s="9">
        <v>45717</v>
      </c>
      <c r="G21" s="10">
        <v>830135.42</v>
      </c>
      <c r="H21" s="10">
        <v>830135.42</v>
      </c>
      <c r="I21" s="10">
        <v>0</v>
      </c>
      <c r="J21" s="21" t="s">
        <v>1212</v>
      </c>
      <c r="K21" s="14" t="s">
        <v>1381</v>
      </c>
    </row>
    <row r="22" spans="1:11">
      <c r="B22" s="35" t="s">
        <v>1437</v>
      </c>
      <c r="C22" s="35" t="s">
        <v>1413</v>
      </c>
      <c r="D22" s="36" t="s">
        <v>1414</v>
      </c>
      <c r="E22" s="27" t="s">
        <v>36</v>
      </c>
      <c r="F22" s="9">
        <v>45689</v>
      </c>
      <c r="G22" s="26">
        <v>1266.97</v>
      </c>
      <c r="H22" s="26">
        <v>1266.97</v>
      </c>
      <c r="I22" s="10">
        <v>0</v>
      </c>
      <c r="J22" s="21" t="s">
        <v>1212</v>
      </c>
      <c r="K22" s="23" t="s">
        <v>37</v>
      </c>
    </row>
    <row r="23" spans="1:11" s="11" customFormat="1">
      <c r="B23" s="12" t="s">
        <v>1440</v>
      </c>
      <c r="C23" s="12" t="s">
        <v>1420</v>
      </c>
      <c r="D23" s="13" t="s">
        <v>1421</v>
      </c>
      <c r="E23" s="22" t="s">
        <v>36</v>
      </c>
      <c r="F23" s="9">
        <v>45689</v>
      </c>
      <c r="G23" s="10">
        <v>1452.87</v>
      </c>
      <c r="H23" s="10">
        <v>1452.87</v>
      </c>
      <c r="I23" s="10">
        <v>0</v>
      </c>
      <c r="J23" s="21" t="s">
        <v>1212</v>
      </c>
      <c r="K23" s="14" t="s">
        <v>37</v>
      </c>
    </row>
    <row r="24" spans="1:11">
      <c r="B24" s="12" t="s">
        <v>868</v>
      </c>
      <c r="C24" s="12" t="s">
        <v>175</v>
      </c>
      <c r="D24" s="20" t="s">
        <v>176</v>
      </c>
      <c r="E24" s="22" t="s">
        <v>36</v>
      </c>
      <c r="F24" s="9">
        <v>45689</v>
      </c>
      <c r="G24" s="10">
        <v>577032.77</v>
      </c>
      <c r="H24" s="10">
        <v>577032.77</v>
      </c>
      <c r="I24" s="10">
        <v>0</v>
      </c>
      <c r="J24" s="21" t="s">
        <v>1212</v>
      </c>
      <c r="K24" s="14" t="s">
        <v>37</v>
      </c>
    </row>
    <row r="25" spans="1:11" s="11" customFormat="1">
      <c r="A25"/>
      <c r="B25" s="12" t="s">
        <v>1479</v>
      </c>
      <c r="C25" s="12" t="s">
        <v>242</v>
      </c>
      <c r="D25" s="13" t="s">
        <v>1454</v>
      </c>
      <c r="E25" s="22" t="s">
        <v>36</v>
      </c>
      <c r="F25" s="9">
        <v>45658</v>
      </c>
      <c r="G25" s="10">
        <v>1061.6400000000001</v>
      </c>
      <c r="H25" s="10">
        <v>1061.6400000000001</v>
      </c>
      <c r="I25" s="10">
        <v>0</v>
      </c>
      <c r="J25" s="21" t="s">
        <v>1212</v>
      </c>
      <c r="K25" s="14" t="s">
        <v>37</v>
      </c>
    </row>
    <row r="26" spans="1:11" s="11" customFormat="1">
      <c r="A26"/>
      <c r="B26" s="12" t="s">
        <v>823</v>
      </c>
      <c r="C26" s="12" t="s">
        <v>668</v>
      </c>
      <c r="D26" s="20" t="s">
        <v>669</v>
      </c>
      <c r="E26" s="22" t="s">
        <v>36</v>
      </c>
      <c r="F26" s="9">
        <v>45658</v>
      </c>
      <c r="G26" s="10">
        <v>18334.849999999999</v>
      </c>
      <c r="H26" s="10">
        <v>18334.849999999999</v>
      </c>
      <c r="I26" s="10">
        <v>0</v>
      </c>
      <c r="J26" s="21" t="s">
        <v>1212</v>
      </c>
      <c r="K26" s="14" t="s">
        <v>37</v>
      </c>
    </row>
    <row r="27" spans="1:11">
      <c r="A27" s="11"/>
      <c r="B27" s="12" t="s">
        <v>798</v>
      </c>
      <c r="C27" s="12" t="s">
        <v>26</v>
      </c>
      <c r="D27" s="20" t="s">
        <v>27</v>
      </c>
      <c r="E27" s="22" t="s">
        <v>1322</v>
      </c>
      <c r="F27" s="9">
        <v>45689</v>
      </c>
      <c r="G27" s="10">
        <v>378805.29</v>
      </c>
      <c r="H27" s="10">
        <v>378805.29</v>
      </c>
      <c r="I27" s="10">
        <v>0</v>
      </c>
      <c r="J27" s="21" t="s">
        <v>1212</v>
      </c>
      <c r="K27" s="14" t="s">
        <v>1388</v>
      </c>
    </row>
    <row r="28" spans="1:11" s="11" customFormat="1">
      <c r="A28"/>
      <c r="B28" s="12" t="s">
        <v>975</v>
      </c>
      <c r="C28" s="12" t="s">
        <v>338</v>
      </c>
      <c r="D28" s="13" t="s">
        <v>339</v>
      </c>
      <c r="E28" s="22" t="s">
        <v>36</v>
      </c>
      <c r="F28" s="9">
        <v>45658</v>
      </c>
      <c r="G28" s="10">
        <v>18256.28</v>
      </c>
      <c r="H28" s="10">
        <v>18256.28</v>
      </c>
      <c r="I28" s="10">
        <v>0</v>
      </c>
      <c r="J28" s="21" t="s">
        <v>1212</v>
      </c>
      <c r="K28" s="14" t="s">
        <v>37</v>
      </c>
    </row>
    <row r="29" spans="1:11" s="11" customFormat="1">
      <c r="A29"/>
      <c r="B29" s="12" t="s">
        <v>1052</v>
      </c>
      <c r="C29" s="12" t="s">
        <v>436</v>
      </c>
      <c r="D29" s="13" t="s">
        <v>437</v>
      </c>
      <c r="E29" s="22" t="s">
        <v>1320</v>
      </c>
      <c r="F29" s="9">
        <v>45627</v>
      </c>
      <c r="G29" s="10">
        <v>68802.48</v>
      </c>
      <c r="H29" s="10">
        <v>68802.48</v>
      </c>
      <c r="I29" s="10">
        <v>0</v>
      </c>
      <c r="J29" s="21" t="s">
        <v>1212</v>
      </c>
      <c r="K29" s="14" t="s">
        <v>1491</v>
      </c>
    </row>
    <row r="30" spans="1:11">
      <c r="A30" s="11"/>
      <c r="B30" s="12" t="s">
        <v>1477</v>
      </c>
      <c r="C30" s="12" t="s">
        <v>1450</v>
      </c>
      <c r="D30" s="13" t="s">
        <v>1451</v>
      </c>
      <c r="E30" s="22" t="s">
        <v>699</v>
      </c>
      <c r="F30" s="9">
        <v>45689</v>
      </c>
      <c r="G30" s="10">
        <v>15641.09</v>
      </c>
      <c r="H30" s="10">
        <v>15641.09</v>
      </c>
      <c r="I30" s="10">
        <v>0</v>
      </c>
      <c r="J30" s="21" t="s">
        <v>1212</v>
      </c>
      <c r="K30" s="14" t="s">
        <v>1465</v>
      </c>
    </row>
    <row r="31" spans="1:11">
      <c r="A31" s="11"/>
      <c r="B31" s="12" t="s">
        <v>1366</v>
      </c>
      <c r="C31" s="12" t="s">
        <v>1340</v>
      </c>
      <c r="D31" s="13" t="s">
        <v>1341</v>
      </c>
      <c r="E31" s="22" t="s">
        <v>36</v>
      </c>
      <c r="F31" s="9">
        <v>45627</v>
      </c>
      <c r="G31" s="10">
        <v>36318.54</v>
      </c>
      <c r="H31" s="10">
        <v>36318.54</v>
      </c>
      <c r="I31" s="10">
        <v>0</v>
      </c>
      <c r="J31" s="21" t="s">
        <v>1212</v>
      </c>
      <c r="K31" s="14" t="s">
        <v>37</v>
      </c>
    </row>
    <row r="32" spans="1:11">
      <c r="A32" s="11"/>
      <c r="B32" s="12" t="s">
        <v>1191</v>
      </c>
      <c r="C32" s="12" t="s">
        <v>727</v>
      </c>
      <c r="D32" s="20" t="s">
        <v>728</v>
      </c>
      <c r="E32" s="22" t="s">
        <v>699</v>
      </c>
      <c r="F32" s="9">
        <v>45689</v>
      </c>
      <c r="G32" s="10">
        <v>65254.45</v>
      </c>
      <c r="H32" s="10">
        <v>65254.45</v>
      </c>
      <c r="I32" s="10">
        <v>0</v>
      </c>
      <c r="J32" s="21" t="s">
        <v>1212</v>
      </c>
      <c r="K32" s="14" t="s">
        <v>1362</v>
      </c>
    </row>
    <row r="33" spans="1:11">
      <c r="A33" s="11"/>
      <c r="B33" s="12" t="s">
        <v>901</v>
      </c>
      <c r="C33" s="12" t="s">
        <v>1423</v>
      </c>
      <c r="D33" s="13" t="s">
        <v>205</v>
      </c>
      <c r="E33" s="22" t="s">
        <v>1320</v>
      </c>
      <c r="F33" s="9">
        <v>45627</v>
      </c>
      <c r="G33" s="10">
        <v>10165882.34</v>
      </c>
      <c r="H33" s="10">
        <v>10165882.34</v>
      </c>
      <c r="I33" s="10">
        <v>0</v>
      </c>
      <c r="J33" s="21" t="s">
        <v>1212</v>
      </c>
      <c r="K33" s="14" t="s">
        <v>1491</v>
      </c>
    </row>
    <row r="34" spans="1:11">
      <c r="B34" s="35" t="s">
        <v>1162</v>
      </c>
      <c r="C34" s="35" t="s">
        <v>691</v>
      </c>
      <c r="D34" s="36" t="s">
        <v>692</v>
      </c>
      <c r="E34" s="27" t="s">
        <v>1321</v>
      </c>
      <c r="F34" s="9">
        <v>45717</v>
      </c>
      <c r="G34" s="26">
        <v>12412292.24</v>
      </c>
      <c r="H34" s="26">
        <v>12412292.24</v>
      </c>
      <c r="I34" s="10">
        <v>0</v>
      </c>
      <c r="J34" s="21" t="s">
        <v>1212</v>
      </c>
      <c r="K34" s="23" t="s">
        <v>1464</v>
      </c>
    </row>
    <row r="35" spans="1:11">
      <c r="A35" s="11"/>
      <c r="B35" s="12" t="s">
        <v>843</v>
      </c>
      <c r="C35" s="12" t="s">
        <v>92</v>
      </c>
      <c r="D35" s="20" t="s">
        <v>93</v>
      </c>
      <c r="E35" s="22" t="s">
        <v>36</v>
      </c>
      <c r="F35" s="9">
        <v>45658</v>
      </c>
      <c r="G35" s="10">
        <v>409.02</v>
      </c>
      <c r="H35" s="10">
        <v>409.02</v>
      </c>
      <c r="I35" s="10">
        <v>0</v>
      </c>
      <c r="J35" s="21" t="s">
        <v>1212</v>
      </c>
      <c r="K35" s="14" t="s">
        <v>37</v>
      </c>
    </row>
    <row r="36" spans="1:11">
      <c r="B36" s="12" t="s">
        <v>1033</v>
      </c>
      <c r="C36" s="12" t="s">
        <v>440</v>
      </c>
      <c r="D36" s="13" t="s">
        <v>441</v>
      </c>
      <c r="E36" s="22" t="s">
        <v>36</v>
      </c>
      <c r="F36" s="9">
        <v>45658</v>
      </c>
      <c r="G36" s="10">
        <v>18289.689999999999</v>
      </c>
      <c r="H36" s="10">
        <v>18289.689999999999</v>
      </c>
      <c r="I36" s="10">
        <v>0</v>
      </c>
      <c r="J36" s="21" t="s">
        <v>1212</v>
      </c>
      <c r="K36" s="14" t="s">
        <v>37</v>
      </c>
    </row>
    <row r="37" spans="1:11" s="11" customFormat="1">
      <c r="B37" s="12" t="s">
        <v>1064</v>
      </c>
      <c r="C37" s="12" t="s">
        <v>492</v>
      </c>
      <c r="D37" s="20" t="s">
        <v>493</v>
      </c>
      <c r="E37" s="22" t="s">
        <v>36</v>
      </c>
      <c r="F37" s="9">
        <v>45658</v>
      </c>
      <c r="G37" s="10">
        <v>27087.51</v>
      </c>
      <c r="H37" s="10">
        <v>27087.51</v>
      </c>
      <c r="I37" s="10">
        <v>0</v>
      </c>
      <c r="J37" s="21" t="s">
        <v>1212</v>
      </c>
      <c r="K37" s="14" t="s">
        <v>37</v>
      </c>
    </row>
    <row r="38" spans="1:11">
      <c r="A38" s="11"/>
      <c r="B38" s="12" t="s">
        <v>854</v>
      </c>
      <c r="C38" s="12" t="s">
        <v>127</v>
      </c>
      <c r="D38" s="20" t="s">
        <v>128</v>
      </c>
      <c r="E38" s="22" t="s">
        <v>36</v>
      </c>
      <c r="F38" s="9">
        <v>45658</v>
      </c>
      <c r="G38" s="10">
        <v>12585.15</v>
      </c>
      <c r="H38" s="10">
        <v>12585.15</v>
      </c>
      <c r="I38" s="10">
        <v>0</v>
      </c>
      <c r="J38" s="21" t="s">
        <v>1212</v>
      </c>
      <c r="K38" s="14" t="s">
        <v>37</v>
      </c>
    </row>
    <row r="39" spans="1:11" s="11" customFormat="1">
      <c r="B39" s="12" t="s">
        <v>1011</v>
      </c>
      <c r="C39" s="12" t="s">
        <v>414</v>
      </c>
      <c r="D39" s="13" t="s">
        <v>415</v>
      </c>
      <c r="E39" s="22" t="s">
        <v>36</v>
      </c>
      <c r="F39" s="9">
        <v>45658</v>
      </c>
      <c r="G39" s="10">
        <v>5509.95</v>
      </c>
      <c r="H39" s="10">
        <v>5509.95</v>
      </c>
      <c r="I39" s="10">
        <v>0</v>
      </c>
      <c r="J39" s="21" t="s">
        <v>1212</v>
      </c>
      <c r="K39" s="14" t="s">
        <v>37</v>
      </c>
    </row>
    <row r="40" spans="1:11" s="11" customFormat="1">
      <c r="A40"/>
      <c r="B40" s="12" t="s">
        <v>888</v>
      </c>
      <c r="C40" s="12" t="s">
        <v>195</v>
      </c>
      <c r="D40" s="13" t="s">
        <v>196</v>
      </c>
      <c r="E40" s="22" t="s">
        <v>678</v>
      </c>
      <c r="F40" s="9">
        <v>45658</v>
      </c>
      <c r="G40" s="10">
        <v>510693.39</v>
      </c>
      <c r="H40" s="10">
        <v>510693.39</v>
      </c>
      <c r="I40" s="10">
        <v>0</v>
      </c>
      <c r="J40" s="21" t="s">
        <v>1212</v>
      </c>
      <c r="K40" s="14" t="s">
        <v>37</v>
      </c>
    </row>
    <row r="41" spans="1:11" s="11" customFormat="1">
      <c r="A41"/>
      <c r="B41" s="12" t="s">
        <v>844</v>
      </c>
      <c r="C41" s="12" t="s">
        <v>293</v>
      </c>
      <c r="D41" s="20" t="s">
        <v>294</v>
      </c>
      <c r="E41" s="22" t="s">
        <v>36</v>
      </c>
      <c r="F41" s="9">
        <v>45658</v>
      </c>
      <c r="G41" s="10">
        <v>99182.36</v>
      </c>
      <c r="H41" s="10">
        <v>99182.36</v>
      </c>
      <c r="I41" s="10">
        <v>0</v>
      </c>
      <c r="J41" s="21" t="s">
        <v>1212</v>
      </c>
      <c r="K41" s="14" t="s">
        <v>37</v>
      </c>
    </row>
    <row r="42" spans="1:11" s="11" customFormat="1">
      <c r="A42"/>
      <c r="B42" s="12" t="s">
        <v>1073</v>
      </c>
      <c r="C42" s="12" t="s">
        <v>108</v>
      </c>
      <c r="D42" s="13" t="s">
        <v>109</v>
      </c>
      <c r="E42" s="22" t="s">
        <v>36</v>
      </c>
      <c r="F42" s="9">
        <v>45658</v>
      </c>
      <c r="G42" s="10">
        <v>156301.04</v>
      </c>
      <c r="H42" s="10">
        <v>156301.04</v>
      </c>
      <c r="I42" s="10">
        <v>0</v>
      </c>
      <c r="J42" s="21" t="s">
        <v>1212</v>
      </c>
      <c r="K42" s="14" t="s">
        <v>37</v>
      </c>
    </row>
    <row r="43" spans="1:11">
      <c r="B43" s="12" t="s">
        <v>930</v>
      </c>
      <c r="C43" s="12" t="s">
        <v>257</v>
      </c>
      <c r="D43" s="20" t="s">
        <v>258</v>
      </c>
      <c r="E43" s="22" t="s">
        <v>1321</v>
      </c>
      <c r="F43" s="9">
        <v>45717</v>
      </c>
      <c r="G43" s="10">
        <v>703579.59</v>
      </c>
      <c r="H43" s="10">
        <v>703579.59</v>
      </c>
      <c r="I43" s="10">
        <v>0</v>
      </c>
      <c r="J43" s="21" t="s">
        <v>1212</v>
      </c>
      <c r="K43" s="14" t="s">
        <v>1464</v>
      </c>
    </row>
    <row r="44" spans="1:11" s="11" customFormat="1">
      <c r="A44"/>
      <c r="B44" s="12" t="s">
        <v>850</v>
      </c>
      <c r="C44" s="12" t="s">
        <v>100</v>
      </c>
      <c r="D44" s="13" t="s">
        <v>101</v>
      </c>
      <c r="E44" s="22" t="s">
        <v>36</v>
      </c>
      <c r="F44" s="9">
        <v>45658</v>
      </c>
      <c r="G44" s="10">
        <v>8176</v>
      </c>
      <c r="H44" s="10">
        <v>8176</v>
      </c>
      <c r="I44" s="10">
        <v>0</v>
      </c>
      <c r="J44" s="21" t="s">
        <v>1212</v>
      </c>
      <c r="K44" s="14" t="s">
        <v>37</v>
      </c>
    </row>
    <row r="45" spans="1:11" s="11" customFormat="1">
      <c r="A45"/>
      <c r="B45" s="12" t="s">
        <v>965</v>
      </c>
      <c r="C45" s="12" t="s">
        <v>317</v>
      </c>
      <c r="D45" s="20" t="s">
        <v>318</v>
      </c>
      <c r="E45" s="22" t="s">
        <v>36</v>
      </c>
      <c r="F45" s="9">
        <v>45658</v>
      </c>
      <c r="G45" s="10">
        <v>11978.06</v>
      </c>
      <c r="H45" s="10">
        <v>11978.06</v>
      </c>
      <c r="I45" s="10">
        <v>0</v>
      </c>
      <c r="J45" s="21" t="s">
        <v>1212</v>
      </c>
      <c r="K45" s="14" t="s">
        <v>37</v>
      </c>
    </row>
    <row r="46" spans="1:11">
      <c r="B46" s="12" t="s">
        <v>945</v>
      </c>
      <c r="C46" s="12" t="s">
        <v>224</v>
      </c>
      <c r="D46" s="13" t="s">
        <v>225</v>
      </c>
      <c r="E46" s="22" t="s">
        <v>36</v>
      </c>
      <c r="F46" s="9">
        <v>45658</v>
      </c>
      <c r="G46" s="10">
        <v>37767.51</v>
      </c>
      <c r="H46" s="10">
        <v>37767.51</v>
      </c>
      <c r="I46" s="10">
        <v>0</v>
      </c>
      <c r="J46" s="21" t="s">
        <v>1212</v>
      </c>
      <c r="K46" s="14" t="s">
        <v>37</v>
      </c>
    </row>
    <row r="47" spans="1:11">
      <c r="A47" s="11"/>
      <c r="B47" s="12" t="s">
        <v>956</v>
      </c>
      <c r="C47" s="12" t="s">
        <v>106</v>
      </c>
      <c r="D47" s="13" t="s">
        <v>107</v>
      </c>
      <c r="E47" s="22" t="s">
        <v>1321</v>
      </c>
      <c r="F47" s="9">
        <v>45717</v>
      </c>
      <c r="G47" s="10">
        <v>15936014.68</v>
      </c>
      <c r="H47" s="10">
        <v>15936014.68</v>
      </c>
      <c r="I47" s="10">
        <v>0</v>
      </c>
      <c r="J47" s="21" t="s">
        <v>1212</v>
      </c>
      <c r="K47" s="14" t="s">
        <v>1464</v>
      </c>
    </row>
    <row r="48" spans="1:11" s="11" customFormat="1">
      <c r="A48"/>
      <c r="B48" s="12" t="s">
        <v>1165</v>
      </c>
      <c r="C48" s="12" t="s">
        <v>697</v>
      </c>
      <c r="D48" s="13" t="s">
        <v>698</v>
      </c>
      <c r="E48" s="22" t="s">
        <v>678</v>
      </c>
      <c r="F48" s="9">
        <v>45658</v>
      </c>
      <c r="G48" s="10">
        <v>2431.5100000000002</v>
      </c>
      <c r="H48" s="10">
        <v>2431.5100000000002</v>
      </c>
      <c r="I48" s="10">
        <v>0</v>
      </c>
      <c r="J48" s="21" t="s">
        <v>1212</v>
      </c>
      <c r="K48" s="14" t="s">
        <v>37</v>
      </c>
    </row>
    <row r="49" spans="1:11" s="11" customFormat="1">
      <c r="A49"/>
      <c r="B49" s="12" t="s">
        <v>1367</v>
      </c>
      <c r="C49" s="12" t="s">
        <v>782</v>
      </c>
      <c r="D49" s="13" t="s">
        <v>783</v>
      </c>
      <c r="E49" s="22" t="s">
        <v>1322</v>
      </c>
      <c r="F49" s="9">
        <v>45689</v>
      </c>
      <c r="G49" s="10">
        <v>160349.31</v>
      </c>
      <c r="H49" s="10">
        <v>160349.31</v>
      </c>
      <c r="I49" s="10">
        <v>0</v>
      </c>
      <c r="J49" s="21" t="s">
        <v>1212</v>
      </c>
      <c r="K49" s="14" t="s">
        <v>1467</v>
      </c>
    </row>
    <row r="50" spans="1:11" s="11" customFormat="1">
      <c r="A50"/>
      <c r="B50" s="12" t="s">
        <v>812</v>
      </c>
      <c r="C50" s="12" t="s">
        <v>44</v>
      </c>
      <c r="D50" s="13" t="s">
        <v>45</v>
      </c>
      <c r="E50" s="22" t="s">
        <v>36</v>
      </c>
      <c r="F50" s="9">
        <v>45658</v>
      </c>
      <c r="G50" s="10">
        <v>110006.7</v>
      </c>
      <c r="H50" s="10">
        <v>110006.7</v>
      </c>
      <c r="I50" s="10">
        <v>0</v>
      </c>
      <c r="J50" s="21" t="s">
        <v>1212</v>
      </c>
      <c r="K50" s="14" t="s">
        <v>37</v>
      </c>
    </row>
    <row r="51" spans="1:11" s="11" customFormat="1">
      <c r="A51"/>
      <c r="B51" s="12" t="s">
        <v>802</v>
      </c>
      <c r="C51" s="12" t="s">
        <v>18</v>
      </c>
      <c r="D51" s="13" t="s">
        <v>19</v>
      </c>
      <c r="E51" s="22" t="s">
        <v>1322</v>
      </c>
      <c r="F51" s="9">
        <v>45689</v>
      </c>
      <c r="G51" s="10">
        <v>152816.26</v>
      </c>
      <c r="H51" s="10">
        <v>152816.26</v>
      </c>
      <c r="I51" s="10">
        <v>0</v>
      </c>
      <c r="J51" s="21" t="s">
        <v>1212</v>
      </c>
      <c r="K51" s="14" t="s">
        <v>1294</v>
      </c>
    </row>
    <row r="52" spans="1:11" s="11" customFormat="1">
      <c r="A52"/>
      <c r="B52" s="35" t="s">
        <v>903</v>
      </c>
      <c r="C52" s="35" t="s">
        <v>206</v>
      </c>
      <c r="D52" s="36" t="s">
        <v>207</v>
      </c>
      <c r="E52" s="22" t="s">
        <v>678</v>
      </c>
      <c r="F52" s="9">
        <v>45658</v>
      </c>
      <c r="G52" s="26">
        <v>10124.5</v>
      </c>
      <c r="H52" s="26">
        <v>10124.5</v>
      </c>
      <c r="I52" s="10">
        <v>0</v>
      </c>
      <c r="J52" s="21" t="s">
        <v>1212</v>
      </c>
      <c r="K52" s="23" t="s">
        <v>37</v>
      </c>
    </row>
    <row r="53" spans="1:11" s="11" customFormat="1">
      <c r="A53"/>
      <c r="B53" s="35" t="s">
        <v>1053</v>
      </c>
      <c r="C53" s="35" t="s">
        <v>484</v>
      </c>
      <c r="D53" s="37" t="s">
        <v>485</v>
      </c>
      <c r="E53" s="22" t="s">
        <v>36</v>
      </c>
      <c r="F53" s="9">
        <v>45658</v>
      </c>
      <c r="G53" s="26">
        <v>17428.509999999998</v>
      </c>
      <c r="H53" s="26">
        <v>17428.509999999998</v>
      </c>
      <c r="I53" s="10">
        <v>0</v>
      </c>
      <c r="J53" s="21" t="s">
        <v>1212</v>
      </c>
      <c r="K53" s="23" t="s">
        <v>37</v>
      </c>
    </row>
    <row r="54" spans="1:11">
      <c r="B54" s="35" t="s">
        <v>870</v>
      </c>
      <c r="C54" s="35" t="s">
        <v>171</v>
      </c>
      <c r="D54" s="36" t="s">
        <v>172</v>
      </c>
      <c r="E54" s="22" t="s">
        <v>36</v>
      </c>
      <c r="F54" s="9">
        <v>45658</v>
      </c>
      <c r="G54" s="26">
        <v>2186.14</v>
      </c>
      <c r="H54" s="26">
        <v>2186.14</v>
      </c>
      <c r="I54" s="10">
        <v>0</v>
      </c>
      <c r="J54" s="21" t="s">
        <v>1212</v>
      </c>
      <c r="K54" s="23" t="s">
        <v>37</v>
      </c>
    </row>
    <row r="55" spans="1:11" s="11" customFormat="1">
      <c r="A55"/>
      <c r="B55" s="35" t="s">
        <v>1030</v>
      </c>
      <c r="C55" s="35" t="s">
        <v>789</v>
      </c>
      <c r="D55" s="36" t="s">
        <v>790</v>
      </c>
      <c r="E55" s="22" t="s">
        <v>1320</v>
      </c>
      <c r="F55" s="9">
        <v>45627</v>
      </c>
      <c r="G55" s="26">
        <v>601279.75</v>
      </c>
      <c r="H55" s="26">
        <v>601279.75</v>
      </c>
      <c r="I55" s="10">
        <v>0</v>
      </c>
      <c r="J55" s="21" t="s">
        <v>1212</v>
      </c>
      <c r="K55" s="23" t="s">
        <v>1491</v>
      </c>
    </row>
    <row r="56" spans="1:11">
      <c r="B56" s="35" t="s">
        <v>1042</v>
      </c>
      <c r="C56" s="35" t="s">
        <v>556</v>
      </c>
      <c r="D56" s="36" t="s">
        <v>557</v>
      </c>
      <c r="E56" s="22" t="s">
        <v>36</v>
      </c>
      <c r="F56" s="9">
        <v>45658</v>
      </c>
      <c r="G56" s="26">
        <v>1599.24</v>
      </c>
      <c r="H56" s="26">
        <v>1599.24</v>
      </c>
      <c r="I56" s="10">
        <v>0</v>
      </c>
      <c r="J56" s="21" t="s">
        <v>1212</v>
      </c>
      <c r="K56" s="23" t="s">
        <v>37</v>
      </c>
    </row>
    <row r="57" spans="1:11">
      <c r="B57" s="35" t="s">
        <v>1158</v>
      </c>
      <c r="C57" s="35" t="s">
        <v>683</v>
      </c>
      <c r="D57" s="37" t="s">
        <v>684</v>
      </c>
      <c r="E57" s="22" t="s">
        <v>678</v>
      </c>
      <c r="F57" s="9">
        <v>45658</v>
      </c>
      <c r="G57" s="26">
        <v>346318.69</v>
      </c>
      <c r="H57" s="26">
        <v>346318.69</v>
      </c>
      <c r="I57" s="10">
        <v>0</v>
      </c>
      <c r="J57" s="21" t="s">
        <v>1212</v>
      </c>
      <c r="K57" s="23" t="s">
        <v>37</v>
      </c>
    </row>
    <row r="58" spans="1:11">
      <c r="B58" s="35" t="s">
        <v>827</v>
      </c>
      <c r="C58" s="35" t="s">
        <v>1459</v>
      </c>
      <c r="D58" s="36" t="s">
        <v>63</v>
      </c>
      <c r="E58" s="22" t="s">
        <v>36</v>
      </c>
      <c r="F58" s="9">
        <v>45658</v>
      </c>
      <c r="G58" s="26">
        <v>1922.37</v>
      </c>
      <c r="H58" s="26">
        <v>1922.37</v>
      </c>
      <c r="I58" s="10">
        <v>0</v>
      </c>
      <c r="J58" s="21" t="s">
        <v>1212</v>
      </c>
      <c r="K58" s="23" t="s">
        <v>37</v>
      </c>
    </row>
    <row r="59" spans="1:11">
      <c r="B59" s="35" t="s">
        <v>1093</v>
      </c>
      <c r="C59" s="35" t="s">
        <v>536</v>
      </c>
      <c r="D59" s="36" t="s">
        <v>537</v>
      </c>
      <c r="E59" s="22" t="s">
        <v>36</v>
      </c>
      <c r="F59" s="9">
        <v>45658</v>
      </c>
      <c r="G59" s="26">
        <v>3284.24</v>
      </c>
      <c r="H59" s="26">
        <v>3284.24</v>
      </c>
      <c r="I59" s="10">
        <v>0</v>
      </c>
      <c r="J59" s="21" t="s">
        <v>1212</v>
      </c>
      <c r="K59" s="23" t="s">
        <v>37</v>
      </c>
    </row>
    <row r="60" spans="1:11">
      <c r="B60" s="35" t="s">
        <v>873</v>
      </c>
      <c r="C60" s="35" t="s">
        <v>177</v>
      </c>
      <c r="D60" s="36" t="s">
        <v>178</v>
      </c>
      <c r="E60" s="22" t="s">
        <v>36</v>
      </c>
      <c r="F60" s="9">
        <v>45658</v>
      </c>
      <c r="G60" s="26">
        <v>287186.24</v>
      </c>
      <c r="H60" s="26">
        <v>287186.24</v>
      </c>
      <c r="I60" s="10">
        <v>0</v>
      </c>
      <c r="J60" s="21" t="s">
        <v>1212</v>
      </c>
      <c r="K60" s="23" t="s">
        <v>37</v>
      </c>
    </row>
    <row r="61" spans="1:11">
      <c r="B61" s="35" t="s">
        <v>871</v>
      </c>
      <c r="C61" s="35" t="s">
        <v>116</v>
      </c>
      <c r="D61" s="37" t="s">
        <v>117</v>
      </c>
      <c r="E61" s="22" t="s">
        <v>36</v>
      </c>
      <c r="F61" s="9">
        <v>45658</v>
      </c>
      <c r="G61" s="26">
        <v>21299.24</v>
      </c>
      <c r="H61" s="26">
        <v>21299.24</v>
      </c>
      <c r="I61" s="10">
        <v>0</v>
      </c>
      <c r="J61" s="21" t="s">
        <v>1212</v>
      </c>
      <c r="K61" s="23" t="s">
        <v>37</v>
      </c>
    </row>
    <row r="62" spans="1:11">
      <c r="B62" s="35" t="s">
        <v>1183</v>
      </c>
      <c r="C62" s="35" t="s">
        <v>719</v>
      </c>
      <c r="D62" s="36" t="s">
        <v>720</v>
      </c>
      <c r="E62" s="22" t="s">
        <v>699</v>
      </c>
      <c r="F62" s="9">
        <v>45689</v>
      </c>
      <c r="G62" s="26">
        <v>3341.79</v>
      </c>
      <c r="H62" s="26">
        <v>3341.79</v>
      </c>
      <c r="I62" s="10">
        <v>0</v>
      </c>
      <c r="J62" s="21" t="s">
        <v>1212</v>
      </c>
      <c r="K62" s="23" t="s">
        <v>1310</v>
      </c>
    </row>
    <row r="63" spans="1:11">
      <c r="B63" s="35" t="s">
        <v>861</v>
      </c>
      <c r="C63" s="35" t="s">
        <v>145</v>
      </c>
      <c r="D63" s="36" t="s">
        <v>146</v>
      </c>
      <c r="E63" s="22" t="s">
        <v>36</v>
      </c>
      <c r="F63" s="9">
        <v>45658</v>
      </c>
      <c r="G63" s="26">
        <v>5861.48</v>
      </c>
      <c r="H63" s="26">
        <v>5861.48</v>
      </c>
      <c r="I63" s="10">
        <v>0</v>
      </c>
      <c r="J63" s="21" t="s">
        <v>1212</v>
      </c>
      <c r="K63" s="23" t="s">
        <v>37</v>
      </c>
    </row>
    <row r="64" spans="1:11">
      <c r="B64" s="35" t="s">
        <v>869</v>
      </c>
      <c r="C64" s="35" t="s">
        <v>165</v>
      </c>
      <c r="D64" s="37" t="s">
        <v>166</v>
      </c>
      <c r="E64" s="22" t="s">
        <v>792</v>
      </c>
      <c r="F64" s="9">
        <v>45717</v>
      </c>
      <c r="G64" s="26">
        <v>153067.68</v>
      </c>
      <c r="H64" s="26">
        <v>153067.68</v>
      </c>
      <c r="I64" s="10">
        <v>0</v>
      </c>
      <c r="J64" s="21" t="s">
        <v>1212</v>
      </c>
      <c r="K64" s="23" t="s">
        <v>793</v>
      </c>
    </row>
    <row r="65" spans="2:11">
      <c r="B65" s="35" t="s">
        <v>962</v>
      </c>
      <c r="C65" s="35" t="s">
        <v>311</v>
      </c>
      <c r="D65" s="36" t="s">
        <v>312</v>
      </c>
      <c r="E65" s="22" t="s">
        <v>36</v>
      </c>
      <c r="F65" s="9">
        <v>45658</v>
      </c>
      <c r="G65" s="26">
        <v>9988.83</v>
      </c>
      <c r="H65" s="26">
        <v>9988.83</v>
      </c>
      <c r="I65" s="10">
        <v>0</v>
      </c>
      <c r="J65" s="21" t="s">
        <v>1212</v>
      </c>
      <c r="K65" s="23" t="s">
        <v>37</v>
      </c>
    </row>
    <row r="66" spans="2:11">
      <c r="B66" s="35" t="s">
        <v>862</v>
      </c>
      <c r="C66" s="35" t="s">
        <v>279</v>
      </c>
      <c r="D66" s="36" t="s">
        <v>280</v>
      </c>
      <c r="E66" s="22" t="s">
        <v>767</v>
      </c>
      <c r="F66" s="9">
        <v>45689</v>
      </c>
      <c r="G66" s="26">
        <v>88184</v>
      </c>
      <c r="H66" s="26">
        <v>88184</v>
      </c>
      <c r="I66" s="10">
        <v>0</v>
      </c>
      <c r="J66" s="21" t="s">
        <v>1212</v>
      </c>
      <c r="K66" s="23" t="s">
        <v>1433</v>
      </c>
    </row>
    <row r="67" spans="2:11">
      <c r="B67" s="35" t="s">
        <v>928</v>
      </c>
      <c r="C67" s="35" t="s">
        <v>336</v>
      </c>
      <c r="D67" s="37" t="s">
        <v>337</v>
      </c>
      <c r="E67" s="22" t="s">
        <v>36</v>
      </c>
      <c r="F67" s="9">
        <v>45658</v>
      </c>
      <c r="G67" s="26">
        <v>5111.3100000000004</v>
      </c>
      <c r="H67" s="26">
        <v>5111.3100000000004</v>
      </c>
      <c r="I67" s="10">
        <v>0</v>
      </c>
      <c r="J67" s="21" t="s">
        <v>1212</v>
      </c>
      <c r="K67" s="23" t="s">
        <v>37</v>
      </c>
    </row>
    <row r="68" spans="2:11">
      <c r="B68" s="35" t="s">
        <v>1031</v>
      </c>
      <c r="C68" s="35" t="s">
        <v>430</v>
      </c>
      <c r="D68" s="37" t="s">
        <v>431</v>
      </c>
      <c r="E68" s="22" t="s">
        <v>36</v>
      </c>
      <c r="F68" s="9">
        <v>45658</v>
      </c>
      <c r="G68" s="26">
        <v>21284.37</v>
      </c>
      <c r="H68" s="26">
        <v>21284.37</v>
      </c>
      <c r="I68" s="10">
        <v>0</v>
      </c>
      <c r="J68" s="21" t="s">
        <v>1212</v>
      </c>
      <c r="K68" s="23" t="s">
        <v>37</v>
      </c>
    </row>
    <row r="69" spans="2:11">
      <c r="B69" s="35" t="s">
        <v>1108</v>
      </c>
      <c r="C69" s="35" t="s">
        <v>576</v>
      </c>
      <c r="D69" s="37" t="s">
        <v>577</v>
      </c>
      <c r="E69" s="22" t="s">
        <v>36</v>
      </c>
      <c r="F69" s="9">
        <v>45658</v>
      </c>
      <c r="G69" s="26">
        <v>7538.89</v>
      </c>
      <c r="H69" s="26">
        <v>7538.89</v>
      </c>
      <c r="I69" s="10">
        <v>0</v>
      </c>
      <c r="J69" s="21" t="s">
        <v>1212</v>
      </c>
      <c r="K69" s="23" t="s">
        <v>37</v>
      </c>
    </row>
    <row r="70" spans="2:11">
      <c r="B70" s="35" t="s">
        <v>824</v>
      </c>
      <c r="C70" s="35" t="s">
        <v>56</v>
      </c>
      <c r="D70" s="36" t="s">
        <v>57</v>
      </c>
      <c r="E70" s="22" t="s">
        <v>36</v>
      </c>
      <c r="F70" s="9">
        <v>45658</v>
      </c>
      <c r="G70" s="26">
        <v>61800.86</v>
      </c>
      <c r="H70" s="26">
        <v>61800.86</v>
      </c>
      <c r="I70" s="10">
        <v>0</v>
      </c>
      <c r="J70" s="21" t="s">
        <v>1212</v>
      </c>
      <c r="K70" s="23" t="s">
        <v>37</v>
      </c>
    </row>
    <row r="71" spans="2:11">
      <c r="B71" s="35" t="s">
        <v>1002</v>
      </c>
      <c r="C71" s="35" t="s">
        <v>238</v>
      </c>
      <c r="D71" s="37" t="s">
        <v>239</v>
      </c>
      <c r="E71" s="22" t="s">
        <v>36</v>
      </c>
      <c r="F71" s="9">
        <v>45658</v>
      </c>
      <c r="G71" s="26">
        <v>8949.32</v>
      </c>
      <c r="H71" s="26">
        <v>8949.32</v>
      </c>
      <c r="I71" s="10">
        <v>0</v>
      </c>
      <c r="J71" s="21" t="s">
        <v>1212</v>
      </c>
      <c r="K71" s="23" t="s">
        <v>37</v>
      </c>
    </row>
    <row r="72" spans="2:11">
      <c r="B72" s="35" t="s">
        <v>1186</v>
      </c>
      <c r="C72" s="35" t="s">
        <v>737</v>
      </c>
      <c r="D72" s="37" t="s">
        <v>738</v>
      </c>
      <c r="E72" s="22" t="s">
        <v>699</v>
      </c>
      <c r="F72" s="9">
        <v>45689</v>
      </c>
      <c r="G72" s="26">
        <v>7576.76</v>
      </c>
      <c r="H72" s="26">
        <v>7576.76</v>
      </c>
      <c r="I72" s="10">
        <v>0</v>
      </c>
      <c r="J72" s="21" t="s">
        <v>1212</v>
      </c>
      <c r="K72" s="23" t="s">
        <v>1311</v>
      </c>
    </row>
    <row r="73" spans="2:11">
      <c r="B73" s="35" t="s">
        <v>1251</v>
      </c>
      <c r="C73" s="35" t="s">
        <v>1211</v>
      </c>
      <c r="D73" s="36" t="s">
        <v>1210</v>
      </c>
      <c r="E73" s="22" t="s">
        <v>1322</v>
      </c>
      <c r="F73" s="9">
        <v>45689</v>
      </c>
      <c r="G73" s="26">
        <v>256265.28</v>
      </c>
      <c r="H73" s="26">
        <v>256265.28</v>
      </c>
      <c r="I73" s="10">
        <v>0</v>
      </c>
      <c r="J73" s="21" t="s">
        <v>1212</v>
      </c>
      <c r="K73" s="23" t="s">
        <v>1429</v>
      </c>
    </row>
    <row r="74" spans="2:11">
      <c r="B74" s="35" t="s">
        <v>865</v>
      </c>
      <c r="C74" s="35" t="s">
        <v>159</v>
      </c>
      <c r="D74" s="36" t="s">
        <v>160</v>
      </c>
      <c r="E74" s="22" t="s">
        <v>36</v>
      </c>
      <c r="F74" s="9">
        <v>45658</v>
      </c>
      <c r="G74" s="26">
        <v>132713.04</v>
      </c>
      <c r="H74" s="26">
        <v>132713.04</v>
      </c>
      <c r="I74" s="10">
        <v>0</v>
      </c>
      <c r="J74" s="21" t="s">
        <v>1212</v>
      </c>
      <c r="K74" s="23" t="s">
        <v>37</v>
      </c>
    </row>
    <row r="75" spans="2:11">
      <c r="B75" s="35" t="s">
        <v>1158</v>
      </c>
      <c r="C75" s="35" t="s">
        <v>683</v>
      </c>
      <c r="D75" s="37" t="s">
        <v>684</v>
      </c>
      <c r="E75" s="22" t="s">
        <v>36</v>
      </c>
      <c r="F75" s="9">
        <v>45658</v>
      </c>
      <c r="G75" s="26">
        <v>173159.34</v>
      </c>
      <c r="H75" s="26">
        <v>173159.34</v>
      </c>
      <c r="I75" s="10">
        <v>0</v>
      </c>
      <c r="J75" s="21" t="s">
        <v>1212</v>
      </c>
      <c r="K75" s="23" t="s">
        <v>37</v>
      </c>
    </row>
    <row r="76" spans="2:11">
      <c r="B76" s="35" t="s">
        <v>1096</v>
      </c>
      <c r="C76" s="35" t="s">
        <v>542</v>
      </c>
      <c r="D76" s="36" t="s">
        <v>543</v>
      </c>
      <c r="E76" s="22" t="s">
        <v>36</v>
      </c>
      <c r="F76" s="9">
        <v>45658</v>
      </c>
      <c r="G76" s="26">
        <v>3201.8</v>
      </c>
      <c r="H76" s="26">
        <v>3201.8</v>
      </c>
      <c r="I76" s="10">
        <v>0</v>
      </c>
      <c r="J76" s="21" t="s">
        <v>1212</v>
      </c>
      <c r="K76" s="23" t="s">
        <v>37</v>
      </c>
    </row>
    <row r="77" spans="2:11">
      <c r="B77" s="35" t="s">
        <v>894</v>
      </c>
      <c r="C77" s="35" t="s">
        <v>179</v>
      </c>
      <c r="D77" s="36" t="s">
        <v>180</v>
      </c>
      <c r="E77" s="22" t="s">
        <v>767</v>
      </c>
      <c r="F77" s="9">
        <v>45689</v>
      </c>
      <c r="G77" s="26">
        <v>113114.76</v>
      </c>
      <c r="H77" s="26">
        <v>113114.76</v>
      </c>
      <c r="I77" s="10">
        <v>0</v>
      </c>
      <c r="J77" s="21" t="s">
        <v>1212</v>
      </c>
      <c r="K77" s="23" t="s">
        <v>1433</v>
      </c>
    </row>
    <row r="78" spans="2:11">
      <c r="B78" s="35" t="s">
        <v>1286</v>
      </c>
      <c r="C78" s="35" t="s">
        <v>780</v>
      </c>
      <c r="D78" s="37" t="s">
        <v>781</v>
      </c>
      <c r="E78" s="22" t="s">
        <v>1322</v>
      </c>
      <c r="F78" s="9">
        <v>45689</v>
      </c>
      <c r="G78" s="26">
        <v>136956.92000000001</v>
      </c>
      <c r="H78" s="26">
        <v>136956.92000000001</v>
      </c>
      <c r="I78" s="10">
        <v>0</v>
      </c>
      <c r="J78" s="21" t="s">
        <v>1212</v>
      </c>
      <c r="K78" s="23" t="s">
        <v>1466</v>
      </c>
    </row>
    <row r="79" spans="2:11">
      <c r="B79" s="35" t="s">
        <v>862</v>
      </c>
      <c r="C79" s="35" t="s">
        <v>279</v>
      </c>
      <c r="D79" s="37" t="s">
        <v>280</v>
      </c>
      <c r="E79" s="22" t="s">
        <v>678</v>
      </c>
      <c r="F79" s="9">
        <v>45658</v>
      </c>
      <c r="G79" s="26">
        <v>10734.8</v>
      </c>
      <c r="H79" s="26">
        <v>10734.8</v>
      </c>
      <c r="I79" s="10">
        <v>0</v>
      </c>
      <c r="J79" s="21" t="s">
        <v>1212</v>
      </c>
      <c r="K79" s="23" t="s">
        <v>37</v>
      </c>
    </row>
    <row r="80" spans="2:11">
      <c r="B80" s="35" t="s">
        <v>985</v>
      </c>
      <c r="C80" s="35" t="s">
        <v>352</v>
      </c>
      <c r="D80" s="36" t="s">
        <v>353</v>
      </c>
      <c r="E80" s="22" t="s">
        <v>36</v>
      </c>
      <c r="F80" s="9">
        <v>45658</v>
      </c>
      <c r="G80" s="26">
        <v>6548.61</v>
      </c>
      <c r="H80" s="26">
        <v>6548.61</v>
      </c>
      <c r="I80" s="10">
        <v>0</v>
      </c>
      <c r="J80" s="21" t="s">
        <v>1212</v>
      </c>
      <c r="K80" s="23" t="s">
        <v>37</v>
      </c>
    </row>
    <row r="81" spans="2:11">
      <c r="B81" s="35" t="s">
        <v>819</v>
      </c>
      <c r="C81" s="35" t="s">
        <v>54</v>
      </c>
      <c r="D81" s="37" t="s">
        <v>55</v>
      </c>
      <c r="E81" s="22" t="s">
        <v>36</v>
      </c>
      <c r="F81" s="9">
        <v>45658</v>
      </c>
      <c r="G81" s="26">
        <v>3457.99</v>
      </c>
      <c r="H81" s="26">
        <v>3457.99</v>
      </c>
      <c r="I81" s="10">
        <v>0</v>
      </c>
      <c r="J81" s="21" t="s">
        <v>1212</v>
      </c>
      <c r="K81" s="23" t="s">
        <v>37</v>
      </c>
    </row>
    <row r="82" spans="2:11">
      <c r="B82" s="35" t="s">
        <v>1382</v>
      </c>
      <c r="C82" s="35" t="s">
        <v>1376</v>
      </c>
      <c r="D82" s="37" t="s">
        <v>1377</v>
      </c>
      <c r="E82" s="22" t="s">
        <v>1320</v>
      </c>
      <c r="F82" s="9">
        <v>45627</v>
      </c>
      <c r="G82" s="26">
        <v>11094507.439999999</v>
      </c>
      <c r="H82" s="26">
        <v>11094507.439999999</v>
      </c>
      <c r="I82" s="10">
        <v>0</v>
      </c>
      <c r="J82" s="21" t="s">
        <v>1212</v>
      </c>
      <c r="K82" s="23" t="s">
        <v>1491</v>
      </c>
    </row>
    <row r="83" spans="2:11">
      <c r="B83" s="35" t="s">
        <v>1481</v>
      </c>
      <c r="C83" s="35" t="s">
        <v>1457</v>
      </c>
      <c r="D83" s="37" t="s">
        <v>1458</v>
      </c>
      <c r="E83" s="22" t="s">
        <v>36</v>
      </c>
      <c r="F83" s="9">
        <v>45658</v>
      </c>
      <c r="G83" s="26">
        <v>389.12</v>
      </c>
      <c r="H83" s="26">
        <v>389.12</v>
      </c>
      <c r="I83" s="10">
        <v>0</v>
      </c>
      <c r="J83" s="21" t="s">
        <v>1212</v>
      </c>
      <c r="K83" s="23" t="s">
        <v>37</v>
      </c>
    </row>
    <row r="84" spans="2:11">
      <c r="B84" s="35" t="s">
        <v>1198</v>
      </c>
      <c r="C84" s="35" t="s">
        <v>765</v>
      </c>
      <c r="D84" s="37" t="s">
        <v>766</v>
      </c>
      <c r="E84" s="22" t="s">
        <v>1322</v>
      </c>
      <c r="F84" s="9">
        <v>45689</v>
      </c>
      <c r="G84" s="26">
        <v>625115.38</v>
      </c>
      <c r="H84" s="26">
        <v>625115.38</v>
      </c>
      <c r="I84" s="10">
        <v>0</v>
      </c>
      <c r="J84" s="21" t="s">
        <v>1212</v>
      </c>
      <c r="K84" s="23" t="s">
        <v>1350</v>
      </c>
    </row>
    <row r="85" spans="2:11">
      <c r="B85" s="35" t="s">
        <v>953</v>
      </c>
      <c r="C85" s="35" t="s">
        <v>394</v>
      </c>
      <c r="D85" s="36" t="s">
        <v>395</v>
      </c>
      <c r="E85" s="22" t="s">
        <v>36</v>
      </c>
      <c r="F85" s="9">
        <v>45658</v>
      </c>
      <c r="G85" s="26">
        <v>44434.07</v>
      </c>
      <c r="H85" s="26">
        <v>44434.07</v>
      </c>
      <c r="I85" s="10">
        <v>0</v>
      </c>
      <c r="J85" s="21" t="s">
        <v>1212</v>
      </c>
      <c r="K85" s="23" t="s">
        <v>37</v>
      </c>
    </row>
    <row r="86" spans="2:11">
      <c r="B86" s="35" t="s">
        <v>976</v>
      </c>
      <c r="C86" s="35" t="s">
        <v>340</v>
      </c>
      <c r="D86" s="37" t="s">
        <v>341</v>
      </c>
      <c r="E86" s="22" t="s">
        <v>36</v>
      </c>
      <c r="F86" s="9">
        <v>45658</v>
      </c>
      <c r="G86" s="26">
        <v>4238.68</v>
      </c>
      <c r="H86" s="26">
        <v>4238.68</v>
      </c>
      <c r="I86" s="10">
        <v>0</v>
      </c>
      <c r="J86" s="21" t="s">
        <v>1212</v>
      </c>
      <c r="K86" s="23" t="s">
        <v>37</v>
      </c>
    </row>
    <row r="87" spans="2:11">
      <c r="B87" s="35" t="s">
        <v>1249</v>
      </c>
      <c r="C87" s="35" t="s">
        <v>1232</v>
      </c>
      <c r="D87" s="36" t="s">
        <v>1233</v>
      </c>
      <c r="E87" s="22" t="s">
        <v>36</v>
      </c>
      <c r="F87" s="9">
        <v>45658</v>
      </c>
      <c r="G87" s="26">
        <v>3106.87</v>
      </c>
      <c r="H87" s="26">
        <v>3106.87</v>
      </c>
      <c r="I87" s="10">
        <v>0</v>
      </c>
      <c r="J87" s="21" t="s">
        <v>1212</v>
      </c>
      <c r="K87" s="23" t="s">
        <v>37</v>
      </c>
    </row>
    <row r="88" spans="2:11">
      <c r="B88" s="35" t="s">
        <v>1159</v>
      </c>
      <c r="C88" s="35" t="s">
        <v>681</v>
      </c>
      <c r="D88" s="37" t="s">
        <v>682</v>
      </c>
      <c r="E88" s="22" t="s">
        <v>678</v>
      </c>
      <c r="F88" s="9">
        <v>45658</v>
      </c>
      <c r="G88" s="26">
        <v>115439.8</v>
      </c>
      <c r="H88" s="26">
        <v>115439.8</v>
      </c>
      <c r="I88" s="10">
        <v>0</v>
      </c>
      <c r="J88" s="21" t="s">
        <v>1212</v>
      </c>
      <c r="K88" s="23" t="s">
        <v>37</v>
      </c>
    </row>
    <row r="89" spans="2:11">
      <c r="B89" s="35" t="s">
        <v>1162</v>
      </c>
      <c r="C89" s="35" t="s">
        <v>691</v>
      </c>
      <c r="D89" s="36" t="s">
        <v>692</v>
      </c>
      <c r="E89" s="22" t="s">
        <v>678</v>
      </c>
      <c r="F89" s="9">
        <v>45658</v>
      </c>
      <c r="G89" s="26">
        <v>156612.16</v>
      </c>
      <c r="H89" s="26">
        <v>156612.16</v>
      </c>
      <c r="I89" s="10">
        <v>0</v>
      </c>
      <c r="J89" s="21" t="s">
        <v>1212</v>
      </c>
      <c r="K89" s="23" t="s">
        <v>37</v>
      </c>
    </row>
    <row r="90" spans="2:11">
      <c r="B90" s="35" t="s">
        <v>1005</v>
      </c>
      <c r="C90" s="35" t="s">
        <v>424</v>
      </c>
      <c r="D90" s="36" t="s">
        <v>425</v>
      </c>
      <c r="E90" s="22" t="s">
        <v>36</v>
      </c>
      <c r="F90" s="9">
        <v>45658</v>
      </c>
      <c r="G90" s="26">
        <v>18119.919999999998</v>
      </c>
      <c r="H90" s="26">
        <v>18119.919999999998</v>
      </c>
      <c r="I90" s="10">
        <v>0</v>
      </c>
      <c r="J90" s="21" t="s">
        <v>1212</v>
      </c>
      <c r="K90" s="23" t="s">
        <v>37</v>
      </c>
    </row>
    <row r="91" spans="2:11">
      <c r="B91" s="35" t="s">
        <v>957</v>
      </c>
      <c r="C91" s="35" t="s">
        <v>129</v>
      </c>
      <c r="D91" s="37" t="s">
        <v>130</v>
      </c>
      <c r="E91" s="22" t="s">
        <v>767</v>
      </c>
      <c r="F91" s="9">
        <v>45689</v>
      </c>
      <c r="G91" s="26">
        <v>6682937.0700000003</v>
      </c>
      <c r="H91" s="26">
        <v>6682937.0700000003</v>
      </c>
      <c r="I91" s="10">
        <v>0</v>
      </c>
      <c r="J91" s="21" t="s">
        <v>1212</v>
      </c>
      <c r="K91" s="23" t="s">
        <v>1433</v>
      </c>
    </row>
    <row r="92" spans="2:11">
      <c r="B92" s="35" t="s">
        <v>1286</v>
      </c>
      <c r="C92" s="35" t="s">
        <v>780</v>
      </c>
      <c r="D92" s="36" t="s">
        <v>781</v>
      </c>
      <c r="E92" s="22" t="s">
        <v>699</v>
      </c>
      <c r="F92" s="9">
        <v>45689</v>
      </c>
      <c r="G92" s="26">
        <v>12034.27</v>
      </c>
      <c r="H92" s="26">
        <v>12034.27</v>
      </c>
      <c r="I92" s="10">
        <v>0</v>
      </c>
      <c r="J92" s="21" t="s">
        <v>1212</v>
      </c>
      <c r="K92" s="23" t="s">
        <v>1466</v>
      </c>
    </row>
    <row r="93" spans="2:11">
      <c r="B93" s="35" t="s">
        <v>944</v>
      </c>
      <c r="C93" s="35" t="s">
        <v>295</v>
      </c>
      <c r="D93" s="36" t="s">
        <v>296</v>
      </c>
      <c r="E93" s="22" t="s">
        <v>36</v>
      </c>
      <c r="F93" s="9">
        <v>45658</v>
      </c>
      <c r="G93" s="26">
        <v>7942.33</v>
      </c>
      <c r="H93" s="26">
        <v>7942.33</v>
      </c>
      <c r="I93" s="10">
        <v>0</v>
      </c>
      <c r="J93" s="21" t="s">
        <v>1212</v>
      </c>
      <c r="K93" s="23" t="s">
        <v>37</v>
      </c>
    </row>
    <row r="94" spans="2:11">
      <c r="B94" s="35" t="s">
        <v>930</v>
      </c>
      <c r="C94" s="35" t="s">
        <v>257</v>
      </c>
      <c r="D94" s="37" t="s">
        <v>258</v>
      </c>
      <c r="E94" s="22" t="s">
        <v>678</v>
      </c>
      <c r="F94" s="9">
        <v>45658</v>
      </c>
      <c r="G94" s="26">
        <v>2713.08</v>
      </c>
      <c r="H94" s="26">
        <v>2713.08</v>
      </c>
      <c r="I94" s="10">
        <v>0</v>
      </c>
      <c r="J94" s="21" t="s">
        <v>1212</v>
      </c>
      <c r="K94" s="23" t="s">
        <v>37</v>
      </c>
    </row>
    <row r="95" spans="2:11">
      <c r="B95" s="35" t="s">
        <v>1193</v>
      </c>
      <c r="C95" s="35" t="s">
        <v>759</v>
      </c>
      <c r="D95" s="36" t="s">
        <v>760</v>
      </c>
      <c r="E95" s="22" t="s">
        <v>699</v>
      </c>
      <c r="F95" s="9">
        <v>45689</v>
      </c>
      <c r="G95" s="26">
        <v>26153.16</v>
      </c>
      <c r="H95" s="26">
        <v>26153.16</v>
      </c>
      <c r="I95" s="10">
        <v>0</v>
      </c>
      <c r="J95" s="21" t="s">
        <v>1212</v>
      </c>
      <c r="K95" s="23" t="s">
        <v>1402</v>
      </c>
    </row>
    <row r="96" spans="2:11">
      <c r="B96" s="35" t="s">
        <v>989</v>
      </c>
      <c r="C96" s="35" t="s">
        <v>376</v>
      </c>
      <c r="D96" s="37" t="s">
        <v>377</v>
      </c>
      <c r="E96" s="22" t="s">
        <v>36</v>
      </c>
      <c r="F96" s="9">
        <v>45658</v>
      </c>
      <c r="G96" s="26">
        <v>132986.44</v>
      </c>
      <c r="H96" s="26">
        <v>132986.44</v>
      </c>
      <c r="I96" s="10">
        <v>0</v>
      </c>
      <c r="J96" s="21" t="s">
        <v>1212</v>
      </c>
      <c r="K96" s="23" t="s">
        <v>37</v>
      </c>
    </row>
    <row r="97" spans="1:11">
      <c r="B97" s="35" t="s">
        <v>1103</v>
      </c>
      <c r="C97" s="35" t="s">
        <v>558</v>
      </c>
      <c r="D97" s="37" t="s">
        <v>559</v>
      </c>
      <c r="E97" s="22" t="s">
        <v>36</v>
      </c>
      <c r="F97" s="9">
        <v>45658</v>
      </c>
      <c r="G97" s="26">
        <v>45266.49</v>
      </c>
      <c r="H97" s="26">
        <v>45266.49</v>
      </c>
      <c r="I97" s="10">
        <v>0</v>
      </c>
      <c r="J97" s="21" t="s">
        <v>1212</v>
      </c>
      <c r="K97" s="23" t="s">
        <v>37</v>
      </c>
    </row>
    <row r="98" spans="1:11">
      <c r="B98" s="35" t="s">
        <v>836</v>
      </c>
      <c r="C98" s="35" t="s">
        <v>78</v>
      </c>
      <c r="D98" s="36" t="s">
        <v>79</v>
      </c>
      <c r="E98" s="22" t="s">
        <v>36</v>
      </c>
      <c r="F98" s="9">
        <v>45658</v>
      </c>
      <c r="G98" s="26">
        <v>10350.52</v>
      </c>
      <c r="H98" s="26">
        <v>10350.52</v>
      </c>
      <c r="I98" s="10">
        <v>0</v>
      </c>
      <c r="J98" s="21" t="s">
        <v>1212</v>
      </c>
      <c r="K98" s="23" t="s">
        <v>37</v>
      </c>
    </row>
    <row r="99" spans="1:11">
      <c r="B99" s="35" t="s">
        <v>1099</v>
      </c>
      <c r="C99" s="35" t="s">
        <v>554</v>
      </c>
      <c r="D99" s="36" t="s">
        <v>555</v>
      </c>
      <c r="E99" s="22" t="s">
        <v>678</v>
      </c>
      <c r="F99" s="9">
        <v>45658</v>
      </c>
      <c r="G99" s="26">
        <v>921645.6</v>
      </c>
      <c r="H99" s="26">
        <v>921645.6</v>
      </c>
      <c r="I99" s="10">
        <v>0</v>
      </c>
      <c r="J99" s="21" t="s">
        <v>1212</v>
      </c>
      <c r="K99" s="23" t="s">
        <v>37</v>
      </c>
    </row>
    <row r="100" spans="1:11">
      <c r="B100" s="35" t="s">
        <v>1090</v>
      </c>
      <c r="C100" s="35" t="s">
        <v>538</v>
      </c>
      <c r="D100" s="36" t="s">
        <v>539</v>
      </c>
      <c r="E100" s="22" t="s">
        <v>36</v>
      </c>
      <c r="F100" s="9">
        <v>45658</v>
      </c>
      <c r="G100" s="26">
        <v>47755.46</v>
      </c>
      <c r="H100" s="26">
        <v>47755.46</v>
      </c>
      <c r="I100" s="10">
        <v>0</v>
      </c>
      <c r="J100" s="21" t="s">
        <v>1212</v>
      </c>
      <c r="K100" s="23" t="s">
        <v>37</v>
      </c>
    </row>
    <row r="101" spans="1:11">
      <c r="B101" s="35" t="s">
        <v>1172</v>
      </c>
      <c r="C101" s="35" t="s">
        <v>747</v>
      </c>
      <c r="D101" s="37" t="s">
        <v>748</v>
      </c>
      <c r="E101" s="22" t="s">
        <v>699</v>
      </c>
      <c r="F101" s="9">
        <v>45689</v>
      </c>
      <c r="G101" s="26">
        <v>29861.3</v>
      </c>
      <c r="H101" s="26">
        <v>29861.3</v>
      </c>
      <c r="I101" s="10">
        <v>0</v>
      </c>
      <c r="J101" s="21" t="s">
        <v>1212</v>
      </c>
      <c r="K101" s="23" t="s">
        <v>1351</v>
      </c>
    </row>
    <row r="102" spans="1:11">
      <c r="B102" s="35" t="s">
        <v>1020</v>
      </c>
      <c r="C102" s="35" t="s">
        <v>444</v>
      </c>
      <c r="D102" s="36" t="s">
        <v>445</v>
      </c>
      <c r="E102" s="22" t="s">
        <v>36</v>
      </c>
      <c r="F102" s="9">
        <v>45658</v>
      </c>
      <c r="G102" s="26">
        <v>1464.9</v>
      </c>
      <c r="H102" s="26">
        <v>1464.9</v>
      </c>
      <c r="I102" s="10">
        <v>0</v>
      </c>
      <c r="J102" s="21" t="s">
        <v>1212</v>
      </c>
      <c r="K102" s="23" t="s">
        <v>37</v>
      </c>
    </row>
    <row r="103" spans="1:11">
      <c r="B103" s="35" t="s">
        <v>968</v>
      </c>
      <c r="C103" s="35" t="s">
        <v>323</v>
      </c>
      <c r="D103" s="37" t="s">
        <v>324</v>
      </c>
      <c r="E103" s="22" t="s">
        <v>36</v>
      </c>
      <c r="F103" s="9">
        <v>45658</v>
      </c>
      <c r="G103" s="26">
        <v>16359.38</v>
      </c>
      <c r="H103" s="26">
        <v>16359.38</v>
      </c>
      <c r="I103" s="10">
        <v>0</v>
      </c>
      <c r="J103" s="21" t="s">
        <v>1212</v>
      </c>
      <c r="K103" s="23" t="s">
        <v>37</v>
      </c>
    </row>
    <row r="104" spans="1:11">
      <c r="B104" s="35" t="s">
        <v>920</v>
      </c>
      <c r="C104" s="35" t="s">
        <v>281</v>
      </c>
      <c r="D104" s="37" t="s">
        <v>282</v>
      </c>
      <c r="E104" s="22" t="s">
        <v>36</v>
      </c>
      <c r="F104" s="9">
        <v>45658</v>
      </c>
      <c r="G104" s="26">
        <v>7972.77</v>
      </c>
      <c r="H104" s="26">
        <v>7972.77</v>
      </c>
      <c r="I104" s="10">
        <v>0</v>
      </c>
      <c r="J104" s="21" t="s">
        <v>1212</v>
      </c>
      <c r="K104" s="23" t="s">
        <v>37</v>
      </c>
    </row>
    <row r="105" spans="1:11" s="11" customFormat="1">
      <c r="A105"/>
      <c r="B105" s="35" t="s">
        <v>890</v>
      </c>
      <c r="C105" s="35" t="s">
        <v>606</v>
      </c>
      <c r="D105" s="36" t="s">
        <v>607</v>
      </c>
      <c r="E105" s="22" t="s">
        <v>678</v>
      </c>
      <c r="F105" s="9">
        <v>45658</v>
      </c>
      <c r="G105" s="26">
        <v>22832.3</v>
      </c>
      <c r="H105" s="26">
        <v>22832.3</v>
      </c>
      <c r="I105" s="10">
        <v>0</v>
      </c>
      <c r="J105" s="21" t="s">
        <v>1212</v>
      </c>
      <c r="K105" s="23" t="s">
        <v>37</v>
      </c>
    </row>
    <row r="106" spans="1:11">
      <c r="B106" s="35" t="s">
        <v>1052</v>
      </c>
      <c r="C106" s="35" t="s">
        <v>436</v>
      </c>
      <c r="D106" s="36" t="s">
        <v>437</v>
      </c>
      <c r="E106" s="22" t="s">
        <v>36</v>
      </c>
      <c r="F106" s="9">
        <v>45658</v>
      </c>
      <c r="G106" s="26">
        <v>9266.92</v>
      </c>
      <c r="H106" s="26">
        <v>9266.92</v>
      </c>
      <c r="I106" s="10">
        <v>0</v>
      </c>
      <c r="J106" s="21" t="s">
        <v>1212</v>
      </c>
      <c r="K106" s="23" t="s">
        <v>37</v>
      </c>
    </row>
    <row r="107" spans="1:11">
      <c r="B107" s="35" t="s">
        <v>1068</v>
      </c>
      <c r="C107" s="35" t="s">
        <v>494</v>
      </c>
      <c r="D107" s="36" t="s">
        <v>495</v>
      </c>
      <c r="E107" s="22" t="s">
        <v>36</v>
      </c>
      <c r="F107" s="9">
        <v>45658</v>
      </c>
      <c r="G107" s="26">
        <v>741.25</v>
      </c>
      <c r="H107" s="26">
        <v>741.25</v>
      </c>
      <c r="I107" s="10">
        <v>0</v>
      </c>
      <c r="J107" s="21" t="s">
        <v>1212</v>
      </c>
      <c r="K107" s="23" t="s">
        <v>37</v>
      </c>
    </row>
    <row r="108" spans="1:11">
      <c r="B108" s="35" t="s">
        <v>1161</v>
      </c>
      <c r="C108" s="35" t="s">
        <v>689</v>
      </c>
      <c r="D108" s="37" t="s">
        <v>690</v>
      </c>
      <c r="E108" s="22" t="s">
        <v>36</v>
      </c>
      <c r="F108" s="9">
        <v>45658</v>
      </c>
      <c r="G108" s="26">
        <v>107287.87</v>
      </c>
      <c r="H108" s="26">
        <v>107287.87</v>
      </c>
      <c r="I108" s="10">
        <v>0</v>
      </c>
      <c r="J108" s="21" t="s">
        <v>1212</v>
      </c>
      <c r="K108" s="23" t="s">
        <v>37</v>
      </c>
    </row>
    <row r="109" spans="1:11">
      <c r="B109" s="35" t="s">
        <v>1187</v>
      </c>
      <c r="C109" s="35" t="s">
        <v>774</v>
      </c>
      <c r="D109" s="37" t="s">
        <v>775</v>
      </c>
      <c r="E109" s="22" t="s">
        <v>1322</v>
      </c>
      <c r="F109" s="9">
        <v>45689</v>
      </c>
      <c r="G109" s="26">
        <v>425260.5</v>
      </c>
      <c r="H109" s="26">
        <v>425260.5</v>
      </c>
      <c r="I109" s="10">
        <v>0</v>
      </c>
      <c r="J109" s="21" t="s">
        <v>1212</v>
      </c>
      <c r="K109" s="23" t="s">
        <v>1432</v>
      </c>
    </row>
    <row r="110" spans="1:11">
      <c r="B110" s="35" t="s">
        <v>1058</v>
      </c>
      <c r="C110" s="35" t="s">
        <v>506</v>
      </c>
      <c r="D110" s="36" t="s">
        <v>507</v>
      </c>
      <c r="E110" s="22" t="s">
        <v>36</v>
      </c>
      <c r="F110" s="9">
        <v>45658</v>
      </c>
      <c r="G110" s="26">
        <v>21667.31</v>
      </c>
      <c r="H110" s="26">
        <v>21667.31</v>
      </c>
      <c r="I110" s="10">
        <v>0</v>
      </c>
      <c r="J110" s="21" t="s">
        <v>1212</v>
      </c>
      <c r="K110" s="23" t="s">
        <v>37</v>
      </c>
    </row>
    <row r="111" spans="1:11">
      <c r="B111" s="35" t="s">
        <v>932</v>
      </c>
      <c r="C111" s="35" t="s">
        <v>287</v>
      </c>
      <c r="D111" s="36" t="s">
        <v>288</v>
      </c>
      <c r="E111" s="22" t="s">
        <v>1321</v>
      </c>
      <c r="F111" s="9">
        <v>45717</v>
      </c>
      <c r="G111" s="26">
        <v>5233996.51</v>
      </c>
      <c r="H111" s="26">
        <v>5233996.51</v>
      </c>
      <c r="I111" s="10">
        <v>0</v>
      </c>
      <c r="J111" s="21" t="s">
        <v>1212</v>
      </c>
      <c r="K111" s="23" t="s">
        <v>1464</v>
      </c>
    </row>
    <row r="112" spans="1:11">
      <c r="B112" s="35" t="s">
        <v>1441</v>
      </c>
      <c r="C112" s="35" t="s">
        <v>1375</v>
      </c>
      <c r="D112" s="37" t="s">
        <v>1422</v>
      </c>
      <c r="E112" s="22" t="s">
        <v>36</v>
      </c>
      <c r="F112" s="9">
        <v>45658</v>
      </c>
      <c r="G112" s="26">
        <v>691.39</v>
      </c>
      <c r="H112" s="26">
        <v>691.39</v>
      </c>
      <c r="I112" s="10">
        <v>0</v>
      </c>
      <c r="J112" s="21" t="s">
        <v>1212</v>
      </c>
      <c r="K112" s="23" t="s">
        <v>37</v>
      </c>
    </row>
    <row r="113" spans="1:11" s="11" customFormat="1">
      <c r="A113"/>
      <c r="B113" s="35" t="s">
        <v>1118</v>
      </c>
      <c r="C113" s="35" t="s">
        <v>482</v>
      </c>
      <c r="D113" s="37" t="s">
        <v>483</v>
      </c>
      <c r="E113" s="22" t="s">
        <v>36</v>
      </c>
      <c r="F113" s="9">
        <v>45658</v>
      </c>
      <c r="G113" s="26">
        <v>4533.2299999999996</v>
      </c>
      <c r="H113" s="26">
        <v>4533.2299999999996</v>
      </c>
      <c r="I113" s="10">
        <v>0</v>
      </c>
      <c r="J113" s="21" t="s">
        <v>1212</v>
      </c>
      <c r="K113" s="23" t="s">
        <v>37</v>
      </c>
    </row>
    <row r="114" spans="1:11" s="11" customFormat="1">
      <c r="A114"/>
      <c r="B114" s="35" t="s">
        <v>1070</v>
      </c>
      <c r="C114" s="35" t="s">
        <v>498</v>
      </c>
      <c r="D114" s="36" t="s">
        <v>499</v>
      </c>
      <c r="E114" s="22" t="s">
        <v>36</v>
      </c>
      <c r="F114" s="9">
        <v>45658</v>
      </c>
      <c r="G114" s="26">
        <v>6471.1</v>
      </c>
      <c r="H114" s="26">
        <v>6471.1</v>
      </c>
      <c r="I114" s="10">
        <v>0</v>
      </c>
      <c r="J114" s="21" t="s">
        <v>1212</v>
      </c>
      <c r="K114" s="23" t="s">
        <v>37</v>
      </c>
    </row>
    <row r="115" spans="1:11" s="11" customFormat="1">
      <c r="A115"/>
      <c r="B115" s="35" t="s">
        <v>799</v>
      </c>
      <c r="C115" s="35" t="s">
        <v>20</v>
      </c>
      <c r="D115" s="36" t="s">
        <v>21</v>
      </c>
      <c r="E115" s="22" t="s">
        <v>699</v>
      </c>
      <c r="F115" s="9">
        <v>45689</v>
      </c>
      <c r="G115" s="26">
        <v>21136.03</v>
      </c>
      <c r="H115" s="26">
        <v>21136.03</v>
      </c>
      <c r="I115" s="10">
        <v>0</v>
      </c>
      <c r="J115" s="21" t="s">
        <v>1212</v>
      </c>
      <c r="K115" s="23" t="s">
        <v>1389</v>
      </c>
    </row>
    <row r="116" spans="1:11">
      <c r="B116" s="35" t="s">
        <v>999</v>
      </c>
      <c r="C116" s="35" t="s">
        <v>392</v>
      </c>
      <c r="D116" s="36" t="s">
        <v>393</v>
      </c>
      <c r="E116" s="22" t="s">
        <v>36</v>
      </c>
      <c r="F116" s="9">
        <v>45658</v>
      </c>
      <c r="G116" s="26">
        <v>14029.83</v>
      </c>
      <c r="H116" s="26">
        <v>14029.83</v>
      </c>
      <c r="I116" s="10">
        <v>0</v>
      </c>
      <c r="J116" s="21" t="s">
        <v>1212</v>
      </c>
      <c r="K116" s="23" t="s">
        <v>37</v>
      </c>
    </row>
    <row r="117" spans="1:11">
      <c r="B117" s="35" t="s">
        <v>956</v>
      </c>
      <c r="C117" s="35" t="s">
        <v>106</v>
      </c>
      <c r="D117" s="36" t="s">
        <v>107</v>
      </c>
      <c r="E117" s="22" t="s">
        <v>678</v>
      </c>
      <c r="F117" s="9">
        <v>45658</v>
      </c>
      <c r="G117" s="26">
        <v>255138.98</v>
      </c>
      <c r="H117" s="26">
        <v>255138.98</v>
      </c>
      <c r="I117" s="10">
        <v>0</v>
      </c>
      <c r="J117" s="21" t="s">
        <v>1212</v>
      </c>
      <c r="K117" s="23" t="s">
        <v>37</v>
      </c>
    </row>
    <row r="118" spans="1:11">
      <c r="B118" s="35" t="s">
        <v>1047</v>
      </c>
      <c r="C118" s="35" t="s">
        <v>462</v>
      </c>
      <c r="D118" s="36" t="s">
        <v>463</v>
      </c>
      <c r="E118" s="22" t="s">
        <v>1321</v>
      </c>
      <c r="F118" s="9">
        <v>45717</v>
      </c>
      <c r="G118" s="26">
        <v>80000000</v>
      </c>
      <c r="H118" s="26">
        <v>80000000</v>
      </c>
      <c r="I118" s="10">
        <v>0</v>
      </c>
      <c r="J118" s="21" t="s">
        <v>1212</v>
      </c>
      <c r="K118" s="23" t="s">
        <v>1464</v>
      </c>
    </row>
    <row r="119" spans="1:11">
      <c r="B119" s="35" t="s">
        <v>1025</v>
      </c>
      <c r="C119" s="35" t="s">
        <v>428</v>
      </c>
      <c r="D119" s="36" t="s">
        <v>429</v>
      </c>
      <c r="E119" s="22" t="s">
        <v>36</v>
      </c>
      <c r="F119" s="9">
        <v>45658</v>
      </c>
      <c r="G119" s="26">
        <v>5185.88</v>
      </c>
      <c r="H119" s="26">
        <v>5185.88</v>
      </c>
      <c r="I119" s="10">
        <v>0</v>
      </c>
      <c r="J119" s="21" t="s">
        <v>1212</v>
      </c>
      <c r="K119" s="23" t="s">
        <v>37</v>
      </c>
    </row>
    <row r="120" spans="1:11">
      <c r="B120" s="35" t="s">
        <v>1156</v>
      </c>
      <c r="C120" s="35" t="s">
        <v>679</v>
      </c>
      <c r="D120" s="36" t="s">
        <v>680</v>
      </c>
      <c r="E120" s="22" t="s">
        <v>1321</v>
      </c>
      <c r="F120" s="9">
        <v>45717</v>
      </c>
      <c r="G120" s="26">
        <v>5347995.3600000003</v>
      </c>
      <c r="H120" s="26">
        <v>5347995.3600000003</v>
      </c>
      <c r="I120" s="10">
        <v>0</v>
      </c>
      <c r="J120" s="21" t="s">
        <v>1212</v>
      </c>
      <c r="K120" s="23" t="s">
        <v>1464</v>
      </c>
    </row>
    <row r="121" spans="1:11">
      <c r="B121" s="35" t="s">
        <v>1243</v>
      </c>
      <c r="C121" s="35" t="s">
        <v>1220</v>
      </c>
      <c r="D121" s="36" t="s">
        <v>1221</v>
      </c>
      <c r="E121" s="22" t="s">
        <v>36</v>
      </c>
      <c r="F121" s="9">
        <v>45658</v>
      </c>
      <c r="G121" s="26">
        <v>152151.54999999999</v>
      </c>
      <c r="H121" s="26">
        <v>152151.54999999999</v>
      </c>
      <c r="I121" s="10">
        <v>0</v>
      </c>
      <c r="J121" s="21" t="s">
        <v>1212</v>
      </c>
      <c r="K121" s="23" t="s">
        <v>37</v>
      </c>
    </row>
    <row r="122" spans="1:11">
      <c r="B122" s="35" t="s">
        <v>1370</v>
      </c>
      <c r="C122" s="35" t="s">
        <v>1348</v>
      </c>
      <c r="D122" s="36" t="s">
        <v>1349</v>
      </c>
      <c r="E122" s="22" t="s">
        <v>36</v>
      </c>
      <c r="F122" s="9">
        <v>45658</v>
      </c>
      <c r="G122" s="26">
        <v>9826.9599999999991</v>
      </c>
      <c r="H122" s="26">
        <v>9826.9599999999991</v>
      </c>
      <c r="I122" s="10">
        <v>0</v>
      </c>
      <c r="J122" s="21" t="s">
        <v>1212</v>
      </c>
      <c r="K122" s="23" t="s">
        <v>37</v>
      </c>
    </row>
    <row r="123" spans="1:11">
      <c r="B123" s="35" t="s">
        <v>1137</v>
      </c>
      <c r="C123" s="35" t="s">
        <v>454</v>
      </c>
      <c r="D123" s="37" t="s">
        <v>455</v>
      </c>
      <c r="E123" s="22" t="s">
        <v>36</v>
      </c>
      <c r="F123" s="9">
        <v>45658</v>
      </c>
      <c r="G123" s="26">
        <v>28538.98</v>
      </c>
      <c r="H123" s="26">
        <v>28538.98</v>
      </c>
      <c r="I123" s="10">
        <v>0</v>
      </c>
      <c r="J123" s="21" t="s">
        <v>1212</v>
      </c>
      <c r="K123" s="23" t="s">
        <v>37</v>
      </c>
    </row>
    <row r="124" spans="1:11">
      <c r="B124" s="35" t="s">
        <v>816</v>
      </c>
      <c r="C124" s="35" t="s">
        <v>50</v>
      </c>
      <c r="D124" s="37" t="s">
        <v>51</v>
      </c>
      <c r="E124" s="22" t="s">
        <v>1321</v>
      </c>
      <c r="F124" s="9">
        <v>45717</v>
      </c>
      <c r="G124" s="26">
        <v>29480860.210000001</v>
      </c>
      <c r="H124" s="26">
        <v>29480860.210000001</v>
      </c>
      <c r="I124" s="10">
        <v>0</v>
      </c>
      <c r="J124" s="21" t="s">
        <v>1212</v>
      </c>
      <c r="K124" s="23" t="s">
        <v>1464</v>
      </c>
    </row>
    <row r="125" spans="1:11">
      <c r="B125" s="35" t="s">
        <v>1085</v>
      </c>
      <c r="C125" s="35" t="s">
        <v>528</v>
      </c>
      <c r="D125" s="37" t="s">
        <v>529</v>
      </c>
      <c r="E125" s="22" t="s">
        <v>36</v>
      </c>
      <c r="F125" s="9">
        <v>45658</v>
      </c>
      <c r="G125" s="26">
        <v>832.6</v>
      </c>
      <c r="H125" s="26">
        <v>832.6</v>
      </c>
      <c r="I125" s="10">
        <v>0</v>
      </c>
      <c r="J125" s="21" t="s">
        <v>1212</v>
      </c>
      <c r="K125" s="23" t="s">
        <v>37</v>
      </c>
    </row>
    <row r="126" spans="1:11">
      <c r="B126" s="35" t="s">
        <v>1073</v>
      </c>
      <c r="C126" s="35" t="s">
        <v>108</v>
      </c>
      <c r="D126" s="37" t="s">
        <v>109</v>
      </c>
      <c r="E126" s="22" t="s">
        <v>678</v>
      </c>
      <c r="F126" s="9">
        <v>45658</v>
      </c>
      <c r="G126" s="26">
        <v>312602.08</v>
      </c>
      <c r="H126" s="26">
        <v>312602.08</v>
      </c>
      <c r="I126" s="10">
        <v>0</v>
      </c>
      <c r="J126" s="21" t="s">
        <v>1212</v>
      </c>
      <c r="K126" s="23" t="s">
        <v>37</v>
      </c>
    </row>
    <row r="127" spans="1:11">
      <c r="B127" s="35" t="s">
        <v>851</v>
      </c>
      <c r="C127" s="35" t="s">
        <v>110</v>
      </c>
      <c r="D127" s="37" t="s">
        <v>111</v>
      </c>
      <c r="E127" s="22" t="s">
        <v>36</v>
      </c>
      <c r="F127" s="9">
        <v>45658</v>
      </c>
      <c r="G127" s="26">
        <v>1053.96</v>
      </c>
      <c r="H127" s="26">
        <v>1053.96</v>
      </c>
      <c r="I127" s="10">
        <v>0</v>
      </c>
      <c r="J127" s="21" t="s">
        <v>1212</v>
      </c>
      <c r="K127" s="23" t="s">
        <v>37</v>
      </c>
    </row>
    <row r="128" spans="1:11">
      <c r="B128" s="35" t="s">
        <v>1084</v>
      </c>
      <c r="C128" s="35" t="s">
        <v>524</v>
      </c>
      <c r="D128" s="36" t="s">
        <v>525</v>
      </c>
      <c r="E128" s="22" t="s">
        <v>36</v>
      </c>
      <c r="F128" s="9">
        <v>45658</v>
      </c>
      <c r="G128" s="26">
        <v>1555.14</v>
      </c>
      <c r="H128" s="26">
        <v>1555.14</v>
      </c>
      <c r="I128" s="10">
        <v>0</v>
      </c>
      <c r="J128" s="21" t="s">
        <v>1212</v>
      </c>
      <c r="K128" s="23" t="s">
        <v>37</v>
      </c>
    </row>
    <row r="129" spans="2:11">
      <c r="B129" s="35" t="s">
        <v>1173</v>
      </c>
      <c r="C129" s="35" t="s">
        <v>745</v>
      </c>
      <c r="D129" s="36" t="s">
        <v>746</v>
      </c>
      <c r="E129" s="22" t="s">
        <v>1322</v>
      </c>
      <c r="F129" s="9">
        <v>45689</v>
      </c>
      <c r="G129" s="26">
        <v>3281166.3</v>
      </c>
      <c r="H129" s="26">
        <v>3281166.3</v>
      </c>
      <c r="I129" s="10">
        <v>0</v>
      </c>
      <c r="J129" s="21" t="s">
        <v>1212</v>
      </c>
      <c r="K129" s="23" t="s">
        <v>1378</v>
      </c>
    </row>
    <row r="130" spans="2:11">
      <c r="B130" s="35" t="s">
        <v>1073</v>
      </c>
      <c r="C130" s="35" t="s">
        <v>108</v>
      </c>
      <c r="D130" s="36" t="s">
        <v>109</v>
      </c>
      <c r="E130" s="22" t="s">
        <v>767</v>
      </c>
      <c r="F130" s="9">
        <v>45689</v>
      </c>
      <c r="G130" s="26">
        <v>3385474.47</v>
      </c>
      <c r="H130" s="26">
        <v>3385474.47</v>
      </c>
      <c r="I130" s="10">
        <v>0</v>
      </c>
      <c r="J130" s="21" t="s">
        <v>1212</v>
      </c>
      <c r="K130" s="23" t="s">
        <v>1433</v>
      </c>
    </row>
    <row r="131" spans="2:11">
      <c r="B131" s="35" t="s">
        <v>1113</v>
      </c>
      <c r="C131" s="35" t="s">
        <v>590</v>
      </c>
      <c r="D131" s="37" t="s">
        <v>591</v>
      </c>
      <c r="E131" s="22" t="s">
        <v>36</v>
      </c>
      <c r="F131" s="9">
        <v>45658</v>
      </c>
      <c r="G131" s="26">
        <v>10596.25</v>
      </c>
      <c r="H131" s="26">
        <v>10596.25</v>
      </c>
      <c r="I131" s="10">
        <v>0</v>
      </c>
      <c r="J131" s="21" t="s">
        <v>1212</v>
      </c>
      <c r="K131" s="23" t="s">
        <v>37</v>
      </c>
    </row>
    <row r="132" spans="2:11">
      <c r="B132" s="35" t="s">
        <v>817</v>
      </c>
      <c r="C132" s="35" t="s">
        <v>52</v>
      </c>
      <c r="D132" s="37" t="s">
        <v>53</v>
      </c>
      <c r="E132" s="22" t="s">
        <v>1321</v>
      </c>
      <c r="F132" s="9">
        <v>45717</v>
      </c>
      <c r="G132" s="26">
        <v>72005295.25</v>
      </c>
      <c r="H132" s="26">
        <v>72005295.25</v>
      </c>
      <c r="I132" s="10">
        <v>0</v>
      </c>
      <c r="J132" s="21" t="s">
        <v>1212</v>
      </c>
      <c r="K132" s="23" t="s">
        <v>1464</v>
      </c>
    </row>
    <row r="133" spans="2:11">
      <c r="B133" s="35" t="s">
        <v>958</v>
      </c>
      <c r="C133" s="35" t="s">
        <v>137</v>
      </c>
      <c r="D133" s="37" t="s">
        <v>138</v>
      </c>
      <c r="E133" s="22" t="s">
        <v>36</v>
      </c>
      <c r="F133" s="9">
        <v>45658</v>
      </c>
      <c r="G133" s="26">
        <v>230562.76</v>
      </c>
      <c r="H133" s="26">
        <v>230562.76</v>
      </c>
      <c r="I133" s="10">
        <v>0</v>
      </c>
      <c r="J133" s="21" t="s">
        <v>1212</v>
      </c>
      <c r="K133" s="23" t="s">
        <v>37</v>
      </c>
    </row>
    <row r="134" spans="2:11">
      <c r="B134" s="35" t="s">
        <v>853</v>
      </c>
      <c r="C134" s="35" t="s">
        <v>125</v>
      </c>
      <c r="D134" s="37" t="s">
        <v>126</v>
      </c>
      <c r="E134" s="22" t="s">
        <v>1321</v>
      </c>
      <c r="F134" s="9">
        <v>45717</v>
      </c>
      <c r="G134" s="26">
        <v>80000000</v>
      </c>
      <c r="H134" s="26">
        <v>80000000</v>
      </c>
      <c r="I134" s="10">
        <v>0</v>
      </c>
      <c r="J134" s="21" t="s">
        <v>1212</v>
      </c>
      <c r="K134" s="23" t="s">
        <v>1464</v>
      </c>
    </row>
    <row r="135" spans="2:11">
      <c r="B135" s="35" t="s">
        <v>1158</v>
      </c>
      <c r="C135" s="35" t="s">
        <v>683</v>
      </c>
      <c r="D135" s="37" t="s">
        <v>684</v>
      </c>
      <c r="E135" s="22" t="s">
        <v>767</v>
      </c>
      <c r="F135" s="9">
        <v>45689</v>
      </c>
      <c r="G135" s="26">
        <v>2350491.02</v>
      </c>
      <c r="H135" s="26">
        <v>2350491.02</v>
      </c>
      <c r="I135" s="10">
        <v>0</v>
      </c>
      <c r="J135" s="21" t="s">
        <v>1212</v>
      </c>
      <c r="K135" s="23" t="s">
        <v>1433</v>
      </c>
    </row>
    <row r="136" spans="2:11">
      <c r="B136" s="35" t="s">
        <v>1088</v>
      </c>
      <c r="C136" s="35" t="s">
        <v>532</v>
      </c>
      <c r="D136" s="37" t="s">
        <v>533</v>
      </c>
      <c r="E136" s="22" t="s">
        <v>36</v>
      </c>
      <c r="F136" s="9">
        <v>45658</v>
      </c>
      <c r="G136" s="26">
        <v>13856.3</v>
      </c>
      <c r="H136" s="26">
        <v>13856.3</v>
      </c>
      <c r="I136" s="10">
        <v>0</v>
      </c>
      <c r="J136" s="21" t="s">
        <v>1212</v>
      </c>
      <c r="K136" s="23" t="s">
        <v>37</v>
      </c>
    </row>
    <row r="137" spans="2:11">
      <c r="B137" s="35" t="s">
        <v>1079</v>
      </c>
      <c r="C137" s="35" t="s">
        <v>267</v>
      </c>
      <c r="D137" s="37" t="s">
        <v>268</v>
      </c>
      <c r="E137" s="22" t="s">
        <v>36</v>
      </c>
      <c r="F137" s="9">
        <v>45658</v>
      </c>
      <c r="G137" s="26">
        <v>1693.07</v>
      </c>
      <c r="H137" s="26">
        <v>1693.07</v>
      </c>
      <c r="I137" s="10">
        <v>0</v>
      </c>
      <c r="J137" s="21" t="s">
        <v>1212</v>
      </c>
      <c r="K137" s="23" t="s">
        <v>37</v>
      </c>
    </row>
    <row r="138" spans="2:11">
      <c r="B138" s="35" t="s">
        <v>1171</v>
      </c>
      <c r="C138" s="35" t="s">
        <v>741</v>
      </c>
      <c r="D138" s="37" t="s">
        <v>742</v>
      </c>
      <c r="E138" s="22" t="s">
        <v>699</v>
      </c>
      <c r="F138" s="9">
        <v>45689</v>
      </c>
      <c r="G138" s="26">
        <v>5187.24</v>
      </c>
      <c r="H138" s="26">
        <v>5187.24</v>
      </c>
      <c r="I138" s="10">
        <v>0</v>
      </c>
      <c r="J138" s="21" t="s">
        <v>1212</v>
      </c>
      <c r="K138" s="23" t="s">
        <v>1387</v>
      </c>
    </row>
    <row r="139" spans="2:11">
      <c r="B139" s="35" t="s">
        <v>1028</v>
      </c>
      <c r="C139" s="35" t="s">
        <v>426</v>
      </c>
      <c r="D139" s="37" t="s">
        <v>427</v>
      </c>
      <c r="E139" s="22" t="s">
        <v>36</v>
      </c>
      <c r="F139" s="9">
        <v>45658</v>
      </c>
      <c r="G139" s="26">
        <v>961.78</v>
      </c>
      <c r="H139" s="26">
        <v>961.78</v>
      </c>
      <c r="I139" s="10">
        <v>0</v>
      </c>
      <c r="J139" s="21" t="s">
        <v>1212</v>
      </c>
      <c r="K139" s="23" t="s">
        <v>37</v>
      </c>
    </row>
    <row r="140" spans="2:11">
      <c r="B140" s="35" t="s">
        <v>1156</v>
      </c>
      <c r="C140" s="35" t="s">
        <v>679</v>
      </c>
      <c r="D140" s="36" t="s">
        <v>680</v>
      </c>
      <c r="E140" s="22" t="s">
        <v>767</v>
      </c>
      <c r="F140" s="9">
        <v>45689</v>
      </c>
      <c r="G140" s="26">
        <v>329707.34000000003</v>
      </c>
      <c r="H140" s="26">
        <v>329707.34000000003</v>
      </c>
      <c r="I140" s="10">
        <v>0</v>
      </c>
      <c r="J140" s="21" t="s">
        <v>1212</v>
      </c>
      <c r="K140" s="23" t="s">
        <v>1433</v>
      </c>
    </row>
    <row r="141" spans="2:11">
      <c r="B141" s="35" t="s">
        <v>932</v>
      </c>
      <c r="C141" s="35" t="s">
        <v>287</v>
      </c>
      <c r="D141" s="37" t="s">
        <v>288</v>
      </c>
      <c r="E141" s="22" t="s">
        <v>678</v>
      </c>
      <c r="F141" s="9">
        <v>45658</v>
      </c>
      <c r="G141" s="26">
        <v>30198.62</v>
      </c>
      <c r="H141" s="26">
        <v>30198.62</v>
      </c>
      <c r="I141" s="10">
        <v>0</v>
      </c>
      <c r="J141" s="21" t="s">
        <v>1212</v>
      </c>
      <c r="K141" s="23" t="s">
        <v>37</v>
      </c>
    </row>
    <row r="142" spans="2:11">
      <c r="B142" s="35" t="s">
        <v>1099</v>
      </c>
      <c r="C142" s="35" t="s">
        <v>554</v>
      </c>
      <c r="D142" s="36" t="s">
        <v>555</v>
      </c>
      <c r="E142" s="22" t="s">
        <v>767</v>
      </c>
      <c r="F142" s="9">
        <v>45689</v>
      </c>
      <c r="G142" s="26">
        <v>6973632.0199999996</v>
      </c>
      <c r="H142" s="26">
        <v>6973632.0199999996</v>
      </c>
      <c r="I142" s="10">
        <v>0</v>
      </c>
      <c r="J142" s="21" t="s">
        <v>1212</v>
      </c>
      <c r="K142" s="23" t="s">
        <v>1433</v>
      </c>
    </row>
    <row r="143" spans="2:11">
      <c r="B143" s="35" t="s">
        <v>1366</v>
      </c>
      <c r="C143" s="35" t="s">
        <v>1340</v>
      </c>
      <c r="D143" s="37" t="s">
        <v>1341</v>
      </c>
      <c r="E143" s="22" t="s">
        <v>36</v>
      </c>
      <c r="F143" s="9">
        <v>45658</v>
      </c>
      <c r="G143" s="26">
        <v>52734.8</v>
      </c>
      <c r="H143" s="26">
        <v>52734.8</v>
      </c>
      <c r="I143" s="10">
        <v>0</v>
      </c>
      <c r="J143" s="21" t="s">
        <v>1212</v>
      </c>
      <c r="K143" s="23" t="s">
        <v>37</v>
      </c>
    </row>
    <row r="144" spans="2:11">
      <c r="B144" s="35" t="s">
        <v>1166</v>
      </c>
      <c r="C144" s="35" t="s">
        <v>704</v>
      </c>
      <c r="D144" s="36" t="s">
        <v>705</v>
      </c>
      <c r="E144" s="22" t="s">
        <v>699</v>
      </c>
      <c r="F144" s="9">
        <v>45689</v>
      </c>
      <c r="G144" s="26">
        <v>19161.66</v>
      </c>
      <c r="H144" s="26">
        <v>19161.66</v>
      </c>
      <c r="I144" s="10">
        <v>0</v>
      </c>
      <c r="J144" s="21" t="s">
        <v>1212</v>
      </c>
      <c r="K144" s="23" t="s">
        <v>1385</v>
      </c>
    </row>
    <row r="145" spans="1:11">
      <c r="B145" s="35" t="s">
        <v>875</v>
      </c>
      <c r="C145" s="35" t="s">
        <v>185</v>
      </c>
      <c r="D145" s="37" t="s">
        <v>186</v>
      </c>
      <c r="E145" s="22" t="s">
        <v>36</v>
      </c>
      <c r="F145" s="9">
        <v>45658</v>
      </c>
      <c r="G145" s="26">
        <v>152427.41</v>
      </c>
      <c r="H145" s="26">
        <v>152427.41</v>
      </c>
      <c r="I145" s="10">
        <v>0</v>
      </c>
      <c r="J145" s="21" t="s">
        <v>1212</v>
      </c>
      <c r="K145" s="23" t="s">
        <v>37</v>
      </c>
    </row>
    <row r="146" spans="1:11">
      <c r="B146" s="35" t="s">
        <v>1167</v>
      </c>
      <c r="C146" s="35" t="s">
        <v>721</v>
      </c>
      <c r="D146" s="37" t="s">
        <v>722</v>
      </c>
      <c r="E146" s="22" t="s">
        <v>699</v>
      </c>
      <c r="F146" s="9">
        <v>45689</v>
      </c>
      <c r="G146" s="26">
        <v>45124.99</v>
      </c>
      <c r="H146" s="26">
        <v>45124.99</v>
      </c>
      <c r="I146" s="10">
        <v>0</v>
      </c>
      <c r="J146" s="21" t="s">
        <v>1212</v>
      </c>
      <c r="K146" s="23" t="s">
        <v>1356</v>
      </c>
    </row>
    <row r="147" spans="1:11">
      <c r="B147" s="35" t="s">
        <v>902</v>
      </c>
      <c r="C147" s="35" t="s">
        <v>416</v>
      </c>
      <c r="D147" s="37" t="s">
        <v>417</v>
      </c>
      <c r="E147" s="22" t="s">
        <v>36</v>
      </c>
      <c r="F147" s="9">
        <v>45658</v>
      </c>
      <c r="G147" s="26">
        <v>4406.03</v>
      </c>
      <c r="H147" s="26">
        <v>4406.03</v>
      </c>
      <c r="I147" s="10">
        <v>0</v>
      </c>
      <c r="J147" s="21" t="s">
        <v>1212</v>
      </c>
      <c r="K147" s="23" t="s">
        <v>37</v>
      </c>
    </row>
    <row r="148" spans="1:11">
      <c r="B148" s="35" t="s">
        <v>1077</v>
      </c>
      <c r="C148" s="35" t="s">
        <v>273</v>
      </c>
      <c r="D148" s="36" t="s">
        <v>274</v>
      </c>
      <c r="E148" s="22" t="s">
        <v>36</v>
      </c>
      <c r="F148" s="9">
        <v>45658</v>
      </c>
      <c r="G148" s="26">
        <v>2383</v>
      </c>
      <c r="H148" s="26">
        <v>2383</v>
      </c>
      <c r="I148" s="10">
        <v>0</v>
      </c>
      <c r="J148" s="21" t="s">
        <v>1212</v>
      </c>
      <c r="K148" s="23" t="s">
        <v>37</v>
      </c>
    </row>
    <row r="149" spans="1:11">
      <c r="B149" s="35" t="s">
        <v>930</v>
      </c>
      <c r="C149" s="35" t="s">
        <v>257</v>
      </c>
      <c r="D149" s="36" t="s">
        <v>258</v>
      </c>
      <c r="E149" s="22" t="s">
        <v>36</v>
      </c>
      <c r="F149" s="9">
        <v>45658</v>
      </c>
      <c r="G149" s="26">
        <v>1356.54</v>
      </c>
      <c r="H149" s="26">
        <v>1356.54</v>
      </c>
      <c r="I149" s="10">
        <v>0</v>
      </c>
      <c r="J149" s="21" t="s">
        <v>1212</v>
      </c>
      <c r="K149" s="23" t="s">
        <v>37</v>
      </c>
    </row>
    <row r="150" spans="1:11">
      <c r="B150" s="35" t="s">
        <v>958</v>
      </c>
      <c r="C150" s="35" t="s">
        <v>137</v>
      </c>
      <c r="D150" s="37" t="s">
        <v>138</v>
      </c>
      <c r="E150" s="22" t="s">
        <v>767</v>
      </c>
      <c r="F150" s="9">
        <v>45689</v>
      </c>
      <c r="G150" s="26">
        <v>1708146.96</v>
      </c>
      <c r="H150" s="26">
        <v>1708146.96</v>
      </c>
      <c r="I150" s="10">
        <v>0</v>
      </c>
      <c r="J150" s="21" t="s">
        <v>1212</v>
      </c>
      <c r="K150" s="23" t="s">
        <v>1433</v>
      </c>
    </row>
    <row r="151" spans="1:11">
      <c r="B151" s="35" t="s">
        <v>838</v>
      </c>
      <c r="C151" s="35" t="s">
        <v>450</v>
      </c>
      <c r="D151" s="36" t="s">
        <v>451</v>
      </c>
      <c r="E151" s="22" t="s">
        <v>36</v>
      </c>
      <c r="F151" s="9">
        <v>45658</v>
      </c>
      <c r="G151" s="26">
        <v>17048.759999999998</v>
      </c>
      <c r="H151" s="26">
        <v>17048.759999999998</v>
      </c>
      <c r="I151" s="10">
        <v>0</v>
      </c>
      <c r="J151" s="21" t="s">
        <v>1212</v>
      </c>
      <c r="K151" s="23" t="s">
        <v>37</v>
      </c>
    </row>
    <row r="152" spans="1:11" s="11" customFormat="1">
      <c r="A152"/>
      <c r="B152" s="35" t="s">
        <v>841</v>
      </c>
      <c r="C152" s="35" t="s">
        <v>201</v>
      </c>
      <c r="D152" s="37" t="s">
        <v>202</v>
      </c>
      <c r="E152" s="22" t="s">
        <v>36</v>
      </c>
      <c r="F152" s="9">
        <v>45658</v>
      </c>
      <c r="G152" s="26">
        <v>6584.84</v>
      </c>
      <c r="H152" s="26">
        <v>6584.84</v>
      </c>
      <c r="I152" s="10">
        <v>0</v>
      </c>
      <c r="J152" s="21" t="s">
        <v>1212</v>
      </c>
      <c r="K152" s="23" t="s">
        <v>37</v>
      </c>
    </row>
    <row r="153" spans="1:11">
      <c r="B153" s="35" t="s">
        <v>905</v>
      </c>
      <c r="C153" s="35" t="s">
        <v>212</v>
      </c>
      <c r="D153" s="36" t="s">
        <v>213</v>
      </c>
      <c r="E153" s="22" t="s">
        <v>36</v>
      </c>
      <c r="F153" s="9">
        <v>45658</v>
      </c>
      <c r="G153" s="26">
        <v>71049.710000000006</v>
      </c>
      <c r="H153" s="26">
        <v>71049.710000000006</v>
      </c>
      <c r="I153" s="10">
        <v>0</v>
      </c>
      <c r="J153" s="21" t="s">
        <v>1212</v>
      </c>
      <c r="K153" s="23" t="s">
        <v>37</v>
      </c>
    </row>
    <row r="154" spans="1:11">
      <c r="B154" s="35" t="s">
        <v>983</v>
      </c>
      <c r="C154" s="35" t="s">
        <v>364</v>
      </c>
      <c r="D154" s="37" t="s">
        <v>365</v>
      </c>
      <c r="E154" s="22" t="s">
        <v>36</v>
      </c>
      <c r="F154" s="9">
        <v>45658</v>
      </c>
      <c r="G154" s="26">
        <v>1025.68</v>
      </c>
      <c r="H154" s="26">
        <v>1025.68</v>
      </c>
      <c r="I154" s="10">
        <v>0</v>
      </c>
      <c r="J154" s="21" t="s">
        <v>1212</v>
      </c>
      <c r="K154" s="23" t="s">
        <v>37</v>
      </c>
    </row>
    <row r="155" spans="1:11" s="11" customFormat="1">
      <c r="A155"/>
      <c r="B155" s="35" t="s">
        <v>1076</v>
      </c>
      <c r="C155" s="35" t="s">
        <v>512</v>
      </c>
      <c r="D155" s="36" t="s">
        <v>513</v>
      </c>
      <c r="E155" s="22" t="s">
        <v>36</v>
      </c>
      <c r="F155" s="9">
        <v>45658</v>
      </c>
      <c r="G155" s="26">
        <v>10490.29</v>
      </c>
      <c r="H155" s="26">
        <v>10490.29</v>
      </c>
      <c r="I155" s="10">
        <v>0</v>
      </c>
      <c r="J155" s="21" t="s">
        <v>1212</v>
      </c>
      <c r="K155" s="23" t="s">
        <v>37</v>
      </c>
    </row>
    <row r="156" spans="1:11" s="11" customFormat="1">
      <c r="A156"/>
      <c r="B156" s="35" t="s">
        <v>1256</v>
      </c>
      <c r="C156" s="35" t="s">
        <v>733</v>
      </c>
      <c r="D156" s="36" t="s">
        <v>734</v>
      </c>
      <c r="E156" s="22" t="s">
        <v>1322</v>
      </c>
      <c r="F156" s="9">
        <v>45689</v>
      </c>
      <c r="G156" s="26">
        <v>1118170.1100000001</v>
      </c>
      <c r="H156" s="26">
        <v>1118170.1100000001</v>
      </c>
      <c r="I156" s="10">
        <v>0</v>
      </c>
      <c r="J156" s="21" t="s">
        <v>1212</v>
      </c>
      <c r="K156" s="23" t="s">
        <v>1400</v>
      </c>
    </row>
    <row r="157" spans="1:11" s="11" customFormat="1">
      <c r="A157"/>
      <c r="B157" s="35" t="s">
        <v>1193</v>
      </c>
      <c r="C157" s="35" t="s">
        <v>759</v>
      </c>
      <c r="D157" s="36" t="s">
        <v>760</v>
      </c>
      <c r="E157" s="22" t="s">
        <v>1322</v>
      </c>
      <c r="F157" s="9">
        <v>45689</v>
      </c>
      <c r="G157" s="26">
        <v>463912.52</v>
      </c>
      <c r="H157" s="26">
        <v>463912.52</v>
      </c>
      <c r="I157" s="10">
        <v>0</v>
      </c>
      <c r="J157" s="21" t="s">
        <v>1212</v>
      </c>
      <c r="K157" s="23" t="s">
        <v>1402</v>
      </c>
    </row>
    <row r="158" spans="1:11" s="11" customFormat="1">
      <c r="A158"/>
      <c r="B158" s="35" t="s">
        <v>828</v>
      </c>
      <c r="C158" s="35" t="s">
        <v>70</v>
      </c>
      <c r="D158" s="36" t="s">
        <v>71</v>
      </c>
      <c r="E158" s="22" t="s">
        <v>36</v>
      </c>
      <c r="F158" s="9">
        <v>45658</v>
      </c>
      <c r="G158" s="26">
        <v>2044.28</v>
      </c>
      <c r="H158" s="26">
        <v>2044.28</v>
      </c>
      <c r="I158" s="10">
        <v>0</v>
      </c>
      <c r="J158" s="21" t="s">
        <v>1212</v>
      </c>
      <c r="K158" s="23" t="s">
        <v>37</v>
      </c>
    </row>
    <row r="159" spans="1:11" s="11" customFormat="1">
      <c r="A159"/>
      <c r="B159" s="35" t="s">
        <v>1091</v>
      </c>
      <c r="C159" s="35" t="s">
        <v>540</v>
      </c>
      <c r="D159" s="36" t="s">
        <v>541</v>
      </c>
      <c r="E159" s="22" t="s">
        <v>36</v>
      </c>
      <c r="F159" s="9">
        <v>45658</v>
      </c>
      <c r="G159" s="26">
        <v>2335.1</v>
      </c>
      <c r="H159" s="26">
        <v>2335.1</v>
      </c>
      <c r="I159" s="10">
        <v>0</v>
      </c>
      <c r="J159" s="21" t="s">
        <v>1212</v>
      </c>
      <c r="K159" s="23" t="s">
        <v>37</v>
      </c>
    </row>
    <row r="160" spans="1:11">
      <c r="B160" s="35" t="s">
        <v>1364</v>
      </c>
      <c r="C160" s="35" t="s">
        <v>1336</v>
      </c>
      <c r="D160" s="36" t="s">
        <v>1337</v>
      </c>
      <c r="E160" s="22" t="s">
        <v>36</v>
      </c>
      <c r="F160" s="9">
        <v>45658</v>
      </c>
      <c r="G160" s="26">
        <v>4527.88</v>
      </c>
      <c r="H160" s="26">
        <v>4527.88</v>
      </c>
      <c r="I160" s="10">
        <v>0</v>
      </c>
      <c r="J160" s="21" t="s">
        <v>1212</v>
      </c>
      <c r="K160" s="23" t="s">
        <v>37</v>
      </c>
    </row>
    <row r="161" spans="2:11">
      <c r="B161" s="35" t="s">
        <v>1371</v>
      </c>
      <c r="C161" s="35" t="s">
        <v>1342</v>
      </c>
      <c r="D161" s="36" t="s">
        <v>1343</v>
      </c>
      <c r="E161" s="22" t="s">
        <v>36</v>
      </c>
      <c r="F161" s="9">
        <v>45658</v>
      </c>
      <c r="G161" s="26">
        <v>4231.37</v>
      </c>
      <c r="H161" s="26">
        <v>4231.37</v>
      </c>
      <c r="I161" s="10">
        <v>0</v>
      </c>
      <c r="J161" s="21" t="s">
        <v>1212</v>
      </c>
      <c r="K161" s="23" t="s">
        <v>37</v>
      </c>
    </row>
    <row r="162" spans="2:11">
      <c r="B162" s="35" t="s">
        <v>1179</v>
      </c>
      <c r="C162" s="35" t="s">
        <v>723</v>
      </c>
      <c r="D162" s="37" t="s">
        <v>724</v>
      </c>
      <c r="E162" s="22" t="s">
        <v>699</v>
      </c>
      <c r="F162" s="9">
        <v>45689</v>
      </c>
      <c r="G162" s="26">
        <v>40324.769999999997</v>
      </c>
      <c r="H162" s="26">
        <v>40324.769999999997</v>
      </c>
      <c r="I162" s="10">
        <v>0</v>
      </c>
      <c r="J162" s="21" t="s">
        <v>1212</v>
      </c>
      <c r="K162" s="23" t="s">
        <v>1393</v>
      </c>
    </row>
    <row r="163" spans="2:11">
      <c r="B163" s="35" t="s">
        <v>1192</v>
      </c>
      <c r="C163" s="35" t="s">
        <v>743</v>
      </c>
      <c r="D163" s="37" t="s">
        <v>744</v>
      </c>
      <c r="E163" s="22" t="s">
        <v>1322</v>
      </c>
      <c r="F163" s="9">
        <v>45689</v>
      </c>
      <c r="G163" s="26">
        <v>955578.47</v>
      </c>
      <c r="H163" s="26">
        <v>955578.47</v>
      </c>
      <c r="I163" s="10">
        <v>0</v>
      </c>
      <c r="J163" s="21" t="s">
        <v>1212</v>
      </c>
      <c r="K163" s="23" t="s">
        <v>1358</v>
      </c>
    </row>
    <row r="164" spans="2:11">
      <c r="B164" s="35" t="s">
        <v>808</v>
      </c>
      <c r="C164" s="35" t="s">
        <v>39</v>
      </c>
      <c r="D164" s="37" t="s">
        <v>809</v>
      </c>
      <c r="E164" s="22" t="s">
        <v>36</v>
      </c>
      <c r="F164" s="9">
        <v>45658</v>
      </c>
      <c r="G164" s="26">
        <v>3778.67</v>
      </c>
      <c r="H164" s="26">
        <v>3778.67</v>
      </c>
      <c r="I164" s="10">
        <v>0</v>
      </c>
      <c r="J164" s="21" t="s">
        <v>1212</v>
      </c>
      <c r="K164" s="23" t="s">
        <v>37</v>
      </c>
    </row>
    <row r="165" spans="2:11">
      <c r="B165" s="35" t="s">
        <v>1317</v>
      </c>
      <c r="C165" s="35" t="s">
        <v>1304</v>
      </c>
      <c r="D165" s="37" t="s">
        <v>1305</v>
      </c>
      <c r="E165" s="22" t="s">
        <v>36</v>
      </c>
      <c r="F165" s="9">
        <v>45658</v>
      </c>
      <c r="G165" s="26">
        <v>729.51</v>
      </c>
      <c r="H165" s="26">
        <v>729.51</v>
      </c>
      <c r="I165" s="10">
        <v>0</v>
      </c>
      <c r="J165" s="21" t="s">
        <v>1212</v>
      </c>
      <c r="K165" s="23" t="s">
        <v>37</v>
      </c>
    </row>
    <row r="166" spans="2:11">
      <c r="B166" s="35" t="s">
        <v>1200</v>
      </c>
      <c r="C166" s="35" t="s">
        <v>768</v>
      </c>
      <c r="D166" s="36" t="s">
        <v>769</v>
      </c>
      <c r="E166" s="22" t="s">
        <v>767</v>
      </c>
      <c r="F166" s="9">
        <v>45689</v>
      </c>
      <c r="G166" s="26">
        <v>44183.66</v>
      </c>
      <c r="H166" s="26">
        <v>44183.66</v>
      </c>
      <c r="I166" s="10">
        <v>0</v>
      </c>
      <c r="J166" s="21" t="s">
        <v>1212</v>
      </c>
      <c r="K166" s="23" t="s">
        <v>1433</v>
      </c>
    </row>
    <row r="167" spans="2:11">
      <c r="B167" s="35" t="s">
        <v>1175</v>
      </c>
      <c r="C167" s="35" t="s">
        <v>708</v>
      </c>
      <c r="D167" s="36" t="s">
        <v>709</v>
      </c>
      <c r="E167" s="22" t="s">
        <v>699</v>
      </c>
      <c r="F167" s="9">
        <v>45689</v>
      </c>
      <c r="G167" s="26">
        <v>92206.93</v>
      </c>
      <c r="H167" s="26">
        <v>92206.93</v>
      </c>
      <c r="I167" s="10">
        <v>0</v>
      </c>
      <c r="J167" s="21" t="s">
        <v>11</v>
      </c>
      <c r="K167" s="23" t="s">
        <v>1312</v>
      </c>
    </row>
    <row r="168" spans="2:11">
      <c r="B168" s="35" t="s">
        <v>1160</v>
      </c>
      <c r="C168" s="35" t="s">
        <v>687</v>
      </c>
      <c r="D168" s="36" t="s">
        <v>688</v>
      </c>
      <c r="E168" s="22" t="s">
        <v>1321</v>
      </c>
      <c r="F168" s="9">
        <v>45717</v>
      </c>
      <c r="G168" s="26">
        <v>21803503.719999999</v>
      </c>
      <c r="H168" s="26">
        <v>21803503.719999999</v>
      </c>
      <c r="I168" s="10">
        <v>0</v>
      </c>
      <c r="J168" s="21" t="s">
        <v>1212</v>
      </c>
      <c r="K168" s="23" t="s">
        <v>1464</v>
      </c>
    </row>
    <row r="169" spans="2:11">
      <c r="B169" s="35" t="s">
        <v>904</v>
      </c>
      <c r="C169" s="35" t="s">
        <v>208</v>
      </c>
      <c r="D169" s="37" t="s">
        <v>209</v>
      </c>
      <c r="E169" s="22" t="s">
        <v>36</v>
      </c>
      <c r="F169" s="9">
        <v>45658</v>
      </c>
      <c r="G169" s="26">
        <v>246.44</v>
      </c>
      <c r="H169" s="26">
        <v>246.44</v>
      </c>
      <c r="I169" s="10">
        <v>0</v>
      </c>
      <c r="J169" s="21" t="s">
        <v>1212</v>
      </c>
      <c r="K169" s="23" t="s">
        <v>37</v>
      </c>
    </row>
    <row r="170" spans="2:11">
      <c r="B170" s="35" t="s">
        <v>1154</v>
      </c>
      <c r="C170" s="35" t="s">
        <v>674</v>
      </c>
      <c r="D170" s="37" t="s">
        <v>675</v>
      </c>
      <c r="E170" s="22" t="s">
        <v>36</v>
      </c>
      <c r="F170" s="9">
        <v>45658</v>
      </c>
      <c r="G170" s="26">
        <v>169249.92000000001</v>
      </c>
      <c r="H170" s="26">
        <v>169249.92000000001</v>
      </c>
      <c r="I170" s="10">
        <v>0</v>
      </c>
      <c r="J170" s="21" t="s">
        <v>1212</v>
      </c>
      <c r="K170" s="23" t="s">
        <v>37</v>
      </c>
    </row>
    <row r="171" spans="2:11">
      <c r="B171" s="35" t="s">
        <v>1178</v>
      </c>
      <c r="C171" s="35" t="s">
        <v>725</v>
      </c>
      <c r="D171" s="36" t="s">
        <v>726</v>
      </c>
      <c r="E171" s="22" t="s">
        <v>699</v>
      </c>
      <c r="F171" s="9">
        <v>45689</v>
      </c>
      <c r="G171" s="26">
        <v>21114.19</v>
      </c>
      <c r="H171" s="26">
        <v>21114.19</v>
      </c>
      <c r="I171" s="10">
        <v>0</v>
      </c>
      <c r="J171" s="21" t="s">
        <v>1212</v>
      </c>
      <c r="K171" s="23" t="s">
        <v>1392</v>
      </c>
    </row>
    <row r="172" spans="2:11">
      <c r="B172" s="35" t="s">
        <v>921</v>
      </c>
      <c r="C172" s="35" t="s">
        <v>285</v>
      </c>
      <c r="D172" s="36" t="s">
        <v>286</v>
      </c>
      <c r="E172" s="22" t="s">
        <v>1321</v>
      </c>
      <c r="F172" s="9">
        <v>45717</v>
      </c>
      <c r="G172" s="26">
        <v>57290649.310000002</v>
      </c>
      <c r="H172" s="26">
        <v>57290649.310000002</v>
      </c>
      <c r="I172" s="10">
        <v>0</v>
      </c>
      <c r="J172" s="21" t="s">
        <v>1212</v>
      </c>
      <c r="K172" s="23" t="s">
        <v>1464</v>
      </c>
    </row>
    <row r="173" spans="2:11">
      <c r="B173" s="35" t="s">
        <v>895</v>
      </c>
      <c r="C173" s="35" t="s">
        <v>181</v>
      </c>
      <c r="D173" s="36" t="s">
        <v>182</v>
      </c>
      <c r="E173" s="22" t="s">
        <v>1321</v>
      </c>
      <c r="F173" s="9">
        <v>45717</v>
      </c>
      <c r="G173" s="26">
        <v>77484549.640000001</v>
      </c>
      <c r="H173" s="26">
        <v>77484549.640000001</v>
      </c>
      <c r="I173" s="10">
        <v>0</v>
      </c>
      <c r="J173" s="21" t="s">
        <v>1212</v>
      </c>
      <c r="K173" s="23" t="s">
        <v>1464</v>
      </c>
    </row>
    <row r="174" spans="2:11">
      <c r="B174" s="35" t="s">
        <v>1103</v>
      </c>
      <c r="C174" s="35" t="s">
        <v>558</v>
      </c>
      <c r="D174" s="36" t="s">
        <v>559</v>
      </c>
      <c r="E174" s="22" t="s">
        <v>678</v>
      </c>
      <c r="F174" s="9">
        <v>45658</v>
      </c>
      <c r="G174" s="26">
        <v>90532.99</v>
      </c>
      <c r="H174" s="26">
        <v>90532.99</v>
      </c>
      <c r="I174" s="10">
        <v>0</v>
      </c>
      <c r="J174" s="21" t="s">
        <v>1212</v>
      </c>
      <c r="K174" s="23" t="s">
        <v>37</v>
      </c>
    </row>
    <row r="175" spans="2:11">
      <c r="B175" s="35" t="s">
        <v>835</v>
      </c>
      <c r="C175" s="35" t="s">
        <v>82</v>
      </c>
      <c r="D175" s="36" t="s">
        <v>83</v>
      </c>
      <c r="E175" s="22" t="s">
        <v>36</v>
      </c>
      <c r="F175" s="9">
        <v>45658</v>
      </c>
      <c r="G175" s="26">
        <v>3155.5</v>
      </c>
      <c r="H175" s="26">
        <v>3155.5</v>
      </c>
      <c r="I175" s="10">
        <v>0</v>
      </c>
      <c r="J175" s="21" t="s">
        <v>1212</v>
      </c>
      <c r="K175" s="23" t="s">
        <v>37</v>
      </c>
    </row>
    <row r="176" spans="2:11">
      <c r="B176" s="35" t="s">
        <v>943</v>
      </c>
      <c r="C176" s="35" t="s">
        <v>672</v>
      </c>
      <c r="D176" s="36" t="s">
        <v>673</v>
      </c>
      <c r="E176" s="22" t="s">
        <v>36</v>
      </c>
      <c r="F176" s="9">
        <v>45658</v>
      </c>
      <c r="G176" s="26">
        <v>37424.300000000003</v>
      </c>
      <c r="H176" s="26">
        <v>37424.300000000003</v>
      </c>
      <c r="I176" s="10">
        <v>0</v>
      </c>
      <c r="J176" s="21" t="s">
        <v>1212</v>
      </c>
      <c r="K176" s="23" t="s">
        <v>37</v>
      </c>
    </row>
    <row r="177" spans="1:11">
      <c r="B177" s="35" t="s">
        <v>963</v>
      </c>
      <c r="C177" s="35" t="s">
        <v>313</v>
      </c>
      <c r="D177" s="37" t="s">
        <v>314</v>
      </c>
      <c r="E177" s="22" t="s">
        <v>36</v>
      </c>
      <c r="F177" s="9">
        <v>45658</v>
      </c>
      <c r="G177" s="26">
        <v>14677.45</v>
      </c>
      <c r="H177" s="26">
        <v>14677.45</v>
      </c>
      <c r="I177" s="10">
        <v>0</v>
      </c>
      <c r="J177" s="21" t="s">
        <v>1212</v>
      </c>
      <c r="K177" s="23" t="s">
        <v>37</v>
      </c>
    </row>
    <row r="178" spans="1:11">
      <c r="B178" s="35" t="s">
        <v>1059</v>
      </c>
      <c r="C178" s="35" t="s">
        <v>502</v>
      </c>
      <c r="D178" s="36" t="s">
        <v>503</v>
      </c>
      <c r="E178" s="22" t="s">
        <v>36</v>
      </c>
      <c r="F178" s="9">
        <v>45658</v>
      </c>
      <c r="G178" s="26">
        <v>2430.42</v>
      </c>
      <c r="H178" s="26">
        <v>2430.42</v>
      </c>
      <c r="I178" s="10">
        <v>0</v>
      </c>
      <c r="J178" s="21" t="s">
        <v>1212</v>
      </c>
      <c r="K178" s="23" t="s">
        <v>37</v>
      </c>
    </row>
    <row r="179" spans="1:11">
      <c r="B179" s="35" t="s">
        <v>1265</v>
      </c>
      <c r="C179" s="35" t="s">
        <v>1261</v>
      </c>
      <c r="D179" s="36" t="s">
        <v>1262</v>
      </c>
      <c r="E179" s="22" t="s">
        <v>36</v>
      </c>
      <c r="F179" s="9">
        <v>45658</v>
      </c>
      <c r="G179" s="26">
        <v>9419.24</v>
      </c>
      <c r="H179" s="26">
        <v>9419.24</v>
      </c>
      <c r="I179" s="10">
        <v>0</v>
      </c>
      <c r="J179" s="21" t="s">
        <v>1212</v>
      </c>
      <c r="K179" s="23" t="s">
        <v>37</v>
      </c>
    </row>
    <row r="180" spans="1:11">
      <c r="B180" s="35" t="s">
        <v>875</v>
      </c>
      <c r="C180" s="35" t="s">
        <v>185</v>
      </c>
      <c r="D180" s="36" t="s">
        <v>186</v>
      </c>
      <c r="E180" s="22" t="s">
        <v>767</v>
      </c>
      <c r="F180" s="9">
        <v>45689</v>
      </c>
      <c r="G180" s="26">
        <v>1269551.52</v>
      </c>
      <c r="H180" s="26">
        <v>1269551.52</v>
      </c>
      <c r="I180" s="10">
        <v>0</v>
      </c>
      <c r="J180" s="21" t="s">
        <v>1212</v>
      </c>
      <c r="K180" s="23" t="s">
        <v>1433</v>
      </c>
    </row>
    <row r="181" spans="1:11">
      <c r="B181" s="35" t="s">
        <v>1106</v>
      </c>
      <c r="C181" s="35" t="s">
        <v>584</v>
      </c>
      <c r="D181" s="36" t="s">
        <v>585</v>
      </c>
      <c r="E181" s="22" t="s">
        <v>36</v>
      </c>
      <c r="F181" s="9">
        <v>45658</v>
      </c>
      <c r="G181" s="26">
        <v>690.71</v>
      </c>
      <c r="H181" s="26">
        <v>690.71</v>
      </c>
      <c r="I181" s="10">
        <v>0</v>
      </c>
      <c r="J181" s="21" t="s">
        <v>1212</v>
      </c>
      <c r="K181" s="23" t="s">
        <v>37</v>
      </c>
    </row>
    <row r="182" spans="1:11">
      <c r="B182" s="35" t="s">
        <v>816</v>
      </c>
      <c r="C182" s="35" t="s">
        <v>50</v>
      </c>
      <c r="D182" s="36" t="s">
        <v>51</v>
      </c>
      <c r="E182" s="22" t="s">
        <v>36</v>
      </c>
      <c r="F182" s="9">
        <v>45658</v>
      </c>
      <c r="G182" s="26">
        <v>140389.95000000001</v>
      </c>
      <c r="H182" s="26">
        <v>140389.95000000001</v>
      </c>
      <c r="I182" s="10">
        <v>0</v>
      </c>
      <c r="J182" s="21" t="s">
        <v>1212</v>
      </c>
      <c r="K182" s="23" t="s">
        <v>37</v>
      </c>
    </row>
    <row r="183" spans="1:11">
      <c r="B183" s="35" t="s">
        <v>855</v>
      </c>
      <c r="C183" s="35" t="s">
        <v>151</v>
      </c>
      <c r="D183" s="36" t="s">
        <v>152</v>
      </c>
      <c r="E183" s="22" t="s">
        <v>1292</v>
      </c>
      <c r="F183" s="9">
        <v>45689</v>
      </c>
      <c r="G183" s="26">
        <v>9813752.6199999992</v>
      </c>
      <c r="H183" s="26">
        <v>9813752.6199999992</v>
      </c>
      <c r="I183" s="10">
        <v>0</v>
      </c>
      <c r="J183" s="21" t="s">
        <v>11</v>
      </c>
      <c r="K183" s="23" t="s">
        <v>1297</v>
      </c>
    </row>
    <row r="184" spans="1:11">
      <c r="B184" s="35" t="s">
        <v>1173</v>
      </c>
      <c r="C184" s="35" t="s">
        <v>745</v>
      </c>
      <c r="D184" s="36" t="s">
        <v>746</v>
      </c>
      <c r="E184" s="22" t="s">
        <v>1383</v>
      </c>
      <c r="F184" s="9">
        <v>45717</v>
      </c>
      <c r="G184" s="26">
        <v>255031.22</v>
      </c>
      <c r="H184" s="26">
        <v>255031.22</v>
      </c>
      <c r="I184" s="10">
        <v>0</v>
      </c>
      <c r="J184" s="21" t="s">
        <v>1212</v>
      </c>
      <c r="K184" s="23" t="s">
        <v>1378</v>
      </c>
    </row>
    <row r="185" spans="1:11">
      <c r="B185" s="35" t="s">
        <v>826</v>
      </c>
      <c r="C185" s="35" t="s">
        <v>329</v>
      </c>
      <c r="D185" s="37" t="s">
        <v>330</v>
      </c>
      <c r="E185" s="22" t="s">
        <v>36</v>
      </c>
      <c r="F185" s="9">
        <v>45658</v>
      </c>
      <c r="G185" s="26">
        <v>10220.25</v>
      </c>
      <c r="H185" s="26">
        <v>10220.25</v>
      </c>
      <c r="I185" s="10">
        <v>0</v>
      </c>
      <c r="J185" s="21" t="s">
        <v>1212</v>
      </c>
      <c r="K185" s="23" t="s">
        <v>37</v>
      </c>
    </row>
    <row r="186" spans="1:11">
      <c r="B186" s="35" t="s">
        <v>899</v>
      </c>
      <c r="C186" s="35" t="s">
        <v>197</v>
      </c>
      <c r="D186" s="36" t="s">
        <v>198</v>
      </c>
      <c r="E186" s="22" t="s">
        <v>36</v>
      </c>
      <c r="F186" s="9">
        <v>45658</v>
      </c>
      <c r="G186" s="26">
        <v>3160.73</v>
      </c>
      <c r="H186" s="26">
        <v>3160.73</v>
      </c>
      <c r="I186" s="10">
        <v>0</v>
      </c>
      <c r="J186" s="21" t="s">
        <v>1212</v>
      </c>
      <c r="K186" s="23" t="s">
        <v>37</v>
      </c>
    </row>
    <row r="187" spans="1:11">
      <c r="A187" s="11"/>
      <c r="B187" s="12" t="s">
        <v>887</v>
      </c>
      <c r="C187" s="12" t="s">
        <v>193</v>
      </c>
      <c r="D187" s="13" t="s">
        <v>194</v>
      </c>
      <c r="E187" s="22" t="s">
        <v>1321</v>
      </c>
      <c r="F187" s="9">
        <v>45717</v>
      </c>
      <c r="G187" s="10">
        <v>80000000</v>
      </c>
      <c r="H187" s="10">
        <v>80000000</v>
      </c>
      <c r="I187" s="10">
        <v>0</v>
      </c>
      <c r="J187" s="21" t="s">
        <v>1212</v>
      </c>
      <c r="K187" s="23" t="s">
        <v>1464</v>
      </c>
    </row>
    <row r="188" spans="1:11">
      <c r="B188" s="35" t="s">
        <v>1072</v>
      </c>
      <c r="C188" s="35" t="s">
        <v>265</v>
      </c>
      <c r="D188" s="37" t="s">
        <v>266</v>
      </c>
      <c r="E188" s="22" t="s">
        <v>36</v>
      </c>
      <c r="F188" s="9">
        <v>45658</v>
      </c>
      <c r="G188" s="26">
        <v>1818.4</v>
      </c>
      <c r="H188" s="26">
        <v>1818.4</v>
      </c>
      <c r="I188" s="10">
        <v>0</v>
      </c>
      <c r="J188" s="21" t="s">
        <v>1212</v>
      </c>
      <c r="K188" s="23" t="s">
        <v>37</v>
      </c>
    </row>
    <row r="189" spans="1:11">
      <c r="B189" s="35" t="s">
        <v>996</v>
      </c>
      <c r="C189" s="35" t="s">
        <v>386</v>
      </c>
      <c r="D189" s="37" t="s">
        <v>387</v>
      </c>
      <c r="E189" s="22" t="s">
        <v>36</v>
      </c>
      <c r="F189" s="9">
        <v>45658</v>
      </c>
      <c r="G189" s="26">
        <v>8745.08</v>
      </c>
      <c r="H189" s="26">
        <v>8745.08</v>
      </c>
      <c r="I189" s="10">
        <v>0</v>
      </c>
      <c r="J189" s="21" t="s">
        <v>1212</v>
      </c>
      <c r="K189" s="23" t="s">
        <v>37</v>
      </c>
    </row>
    <row r="190" spans="1:11">
      <c r="B190" s="35" t="s">
        <v>1153</v>
      </c>
      <c r="C190" s="35" t="s">
        <v>664</v>
      </c>
      <c r="D190" s="37" t="s">
        <v>665</v>
      </c>
      <c r="E190" s="22" t="s">
        <v>36</v>
      </c>
      <c r="F190" s="9">
        <v>45658</v>
      </c>
      <c r="G190" s="26">
        <v>7304.64</v>
      </c>
      <c r="H190" s="26">
        <v>7304.64</v>
      </c>
      <c r="I190" s="10">
        <v>0</v>
      </c>
      <c r="J190" s="21" t="s">
        <v>1212</v>
      </c>
      <c r="K190" s="23" t="s">
        <v>37</v>
      </c>
    </row>
    <row r="191" spans="1:11">
      <c r="B191" s="35" t="s">
        <v>1318</v>
      </c>
      <c r="C191" s="35" t="s">
        <v>1306</v>
      </c>
      <c r="D191" s="37" t="s">
        <v>1307</v>
      </c>
      <c r="E191" s="22" t="s">
        <v>36</v>
      </c>
      <c r="F191" s="9">
        <v>45658</v>
      </c>
      <c r="G191" s="26">
        <v>291.39999999999998</v>
      </c>
      <c r="H191" s="26">
        <v>291.39999999999998</v>
      </c>
      <c r="I191" s="10">
        <v>0</v>
      </c>
      <c r="J191" s="21" t="s">
        <v>1212</v>
      </c>
      <c r="K191" s="23" t="s">
        <v>37</v>
      </c>
    </row>
    <row r="192" spans="1:11">
      <c r="B192" s="35" t="s">
        <v>1482</v>
      </c>
      <c r="C192" s="35" t="s">
        <v>112</v>
      </c>
      <c r="D192" s="37" t="s">
        <v>113</v>
      </c>
      <c r="E192" s="22" t="s">
        <v>36</v>
      </c>
      <c r="F192" s="9">
        <v>45658</v>
      </c>
      <c r="G192" s="26">
        <v>22493.72</v>
      </c>
      <c r="H192" s="26">
        <v>22493.72</v>
      </c>
      <c r="I192" s="10">
        <v>0</v>
      </c>
      <c r="J192" s="21" t="s">
        <v>1212</v>
      </c>
      <c r="K192" s="23" t="s">
        <v>37</v>
      </c>
    </row>
    <row r="193" spans="1:11">
      <c r="B193" s="35" t="s">
        <v>858</v>
      </c>
      <c r="C193" s="35" t="s">
        <v>141</v>
      </c>
      <c r="D193" s="36" t="s">
        <v>142</v>
      </c>
      <c r="E193" s="22" t="s">
        <v>36</v>
      </c>
      <c r="F193" s="9">
        <v>45658</v>
      </c>
      <c r="G193" s="26">
        <v>4818.92</v>
      </c>
      <c r="H193" s="26">
        <v>4818.92</v>
      </c>
      <c r="I193" s="10">
        <v>0</v>
      </c>
      <c r="J193" s="21" t="s">
        <v>1212</v>
      </c>
      <c r="K193" s="23" t="s">
        <v>37</v>
      </c>
    </row>
    <row r="194" spans="1:11">
      <c r="B194" s="35" t="s">
        <v>811</v>
      </c>
      <c r="C194" s="35" t="s">
        <v>42</v>
      </c>
      <c r="D194" s="37" t="s">
        <v>43</v>
      </c>
      <c r="E194" s="22" t="s">
        <v>36</v>
      </c>
      <c r="F194" s="9">
        <v>45658</v>
      </c>
      <c r="G194" s="26">
        <v>5304.37</v>
      </c>
      <c r="H194" s="26">
        <v>5304.37</v>
      </c>
      <c r="I194" s="10">
        <v>0</v>
      </c>
      <c r="J194" s="21" t="s">
        <v>1212</v>
      </c>
      <c r="K194" s="23" t="s">
        <v>37</v>
      </c>
    </row>
    <row r="195" spans="1:11">
      <c r="B195" s="35" t="s">
        <v>1173</v>
      </c>
      <c r="C195" s="35" t="s">
        <v>745</v>
      </c>
      <c r="D195" s="37" t="s">
        <v>746</v>
      </c>
      <c r="E195" s="22" t="s">
        <v>1383</v>
      </c>
      <c r="F195" s="9">
        <v>45717</v>
      </c>
      <c r="G195" s="26">
        <v>255031.22</v>
      </c>
      <c r="H195" s="26">
        <v>255031.22</v>
      </c>
      <c r="I195" s="10">
        <v>0</v>
      </c>
      <c r="J195" s="21" t="s">
        <v>1212</v>
      </c>
      <c r="K195" s="23" t="s">
        <v>1378</v>
      </c>
    </row>
    <row r="196" spans="1:11" s="11" customFormat="1">
      <c r="A196"/>
      <c r="B196" s="35" t="s">
        <v>1157</v>
      </c>
      <c r="C196" s="35" t="s">
        <v>685</v>
      </c>
      <c r="D196" s="37" t="s">
        <v>686</v>
      </c>
      <c r="E196" s="22" t="s">
        <v>678</v>
      </c>
      <c r="F196" s="9">
        <v>45658</v>
      </c>
      <c r="G196" s="26">
        <v>563325.28</v>
      </c>
      <c r="H196" s="26">
        <v>563325.28</v>
      </c>
      <c r="I196" s="10">
        <v>0</v>
      </c>
      <c r="J196" s="21" t="s">
        <v>1212</v>
      </c>
      <c r="K196" s="23" t="s">
        <v>37</v>
      </c>
    </row>
    <row r="197" spans="1:11">
      <c r="B197" s="35" t="s">
        <v>873</v>
      </c>
      <c r="C197" s="35" t="s">
        <v>177</v>
      </c>
      <c r="D197" s="36" t="s">
        <v>178</v>
      </c>
      <c r="E197" s="22" t="s">
        <v>1321</v>
      </c>
      <c r="F197" s="9">
        <v>45717</v>
      </c>
      <c r="G197" s="26">
        <v>48826456.75</v>
      </c>
      <c r="H197" s="26">
        <v>48826456.75</v>
      </c>
      <c r="I197" s="10">
        <v>0</v>
      </c>
      <c r="J197" s="21" t="s">
        <v>1212</v>
      </c>
      <c r="K197" s="23" t="s">
        <v>1464</v>
      </c>
    </row>
    <row r="198" spans="1:11">
      <c r="B198" s="35" t="s">
        <v>921</v>
      </c>
      <c r="C198" s="35" t="s">
        <v>285</v>
      </c>
      <c r="D198" s="36" t="s">
        <v>286</v>
      </c>
      <c r="E198" s="22" t="s">
        <v>1321</v>
      </c>
      <c r="F198" s="9">
        <v>45717</v>
      </c>
      <c r="G198" s="26">
        <v>80000000</v>
      </c>
      <c r="H198" s="26">
        <v>80000000</v>
      </c>
      <c r="I198" s="10">
        <v>0</v>
      </c>
      <c r="J198" s="21" t="s">
        <v>1212</v>
      </c>
      <c r="K198" s="23" t="s">
        <v>1464</v>
      </c>
    </row>
    <row r="199" spans="1:11">
      <c r="B199" s="35" t="s">
        <v>1502</v>
      </c>
      <c r="C199" s="35" t="s">
        <v>1487</v>
      </c>
      <c r="D199" s="36" t="s">
        <v>1488</v>
      </c>
      <c r="E199" s="22" t="s">
        <v>36</v>
      </c>
      <c r="F199" s="9">
        <v>45658</v>
      </c>
      <c r="G199" s="26">
        <v>1735.2</v>
      </c>
      <c r="H199" s="26">
        <v>1735.2</v>
      </c>
      <c r="I199" s="10">
        <v>0</v>
      </c>
      <c r="J199" s="21" t="s">
        <v>1212</v>
      </c>
      <c r="K199" s="23" t="s">
        <v>37</v>
      </c>
    </row>
    <row r="200" spans="1:11">
      <c r="B200" s="35" t="s">
        <v>1159</v>
      </c>
      <c r="C200" s="35" t="s">
        <v>681</v>
      </c>
      <c r="D200" s="37" t="s">
        <v>682</v>
      </c>
      <c r="E200" s="22" t="s">
        <v>767</v>
      </c>
      <c r="F200" s="9">
        <v>45689</v>
      </c>
      <c r="G200" s="26">
        <v>817232.58</v>
      </c>
      <c r="H200" s="26">
        <v>817232.58</v>
      </c>
      <c r="I200" s="10">
        <v>0</v>
      </c>
      <c r="J200" s="21" t="s">
        <v>1212</v>
      </c>
      <c r="K200" s="23" t="s">
        <v>1433</v>
      </c>
    </row>
    <row r="201" spans="1:11">
      <c r="B201" s="35" t="s">
        <v>1119</v>
      </c>
      <c r="C201" s="35" t="s">
        <v>600</v>
      </c>
      <c r="D201" s="36" t="s">
        <v>601</v>
      </c>
      <c r="E201" s="22" t="s">
        <v>36</v>
      </c>
      <c r="F201" s="9">
        <v>45658</v>
      </c>
      <c r="G201" s="26">
        <v>24508.98</v>
      </c>
      <c r="H201" s="26">
        <v>24508.98</v>
      </c>
      <c r="I201" s="10">
        <v>0</v>
      </c>
      <c r="J201" s="21" t="s">
        <v>1212</v>
      </c>
      <c r="K201" s="23" t="s">
        <v>37</v>
      </c>
    </row>
    <row r="202" spans="1:11">
      <c r="B202" s="35" t="s">
        <v>925</v>
      </c>
      <c r="C202" s="35" t="s">
        <v>574</v>
      </c>
      <c r="D202" s="36" t="s">
        <v>575</v>
      </c>
      <c r="E202" s="22" t="s">
        <v>36</v>
      </c>
      <c r="F202" s="9">
        <v>45658</v>
      </c>
      <c r="G202" s="26">
        <v>45716.32</v>
      </c>
      <c r="H202" s="26">
        <v>45716.32</v>
      </c>
      <c r="I202" s="10">
        <v>0</v>
      </c>
      <c r="J202" s="21" t="s">
        <v>1212</v>
      </c>
      <c r="K202" s="23" t="s">
        <v>37</v>
      </c>
    </row>
    <row r="203" spans="1:11">
      <c r="B203" s="35" t="s">
        <v>817</v>
      </c>
      <c r="C203" s="35" t="s">
        <v>52</v>
      </c>
      <c r="D203" s="36" t="s">
        <v>53</v>
      </c>
      <c r="E203" s="22" t="s">
        <v>767</v>
      </c>
      <c r="F203" s="9">
        <v>45689</v>
      </c>
      <c r="G203" s="26">
        <v>4622558.1100000003</v>
      </c>
      <c r="H203" s="26">
        <v>4622558.1100000003</v>
      </c>
      <c r="I203" s="10">
        <v>0</v>
      </c>
      <c r="J203" s="21" t="s">
        <v>1212</v>
      </c>
      <c r="K203" s="23" t="s">
        <v>1433</v>
      </c>
    </row>
    <row r="204" spans="1:11">
      <c r="B204" s="35" t="s">
        <v>959</v>
      </c>
      <c r="C204" s="35" t="s">
        <v>133</v>
      </c>
      <c r="D204" s="37" t="s">
        <v>134</v>
      </c>
      <c r="E204" s="22" t="s">
        <v>678</v>
      </c>
      <c r="F204" s="9">
        <v>45658</v>
      </c>
      <c r="G204" s="26">
        <v>726417.62</v>
      </c>
      <c r="H204" s="26">
        <v>726417.62</v>
      </c>
      <c r="I204" s="10">
        <v>0</v>
      </c>
      <c r="J204" s="21" t="s">
        <v>1212</v>
      </c>
      <c r="K204" s="23" t="s">
        <v>37</v>
      </c>
    </row>
    <row r="205" spans="1:11">
      <c r="B205" s="35" t="s">
        <v>839</v>
      </c>
      <c r="C205" s="35" t="s">
        <v>610</v>
      </c>
      <c r="D205" s="37" t="s">
        <v>611</v>
      </c>
      <c r="E205" s="22" t="s">
        <v>36</v>
      </c>
      <c r="F205" s="9">
        <v>45658</v>
      </c>
      <c r="G205" s="26">
        <v>16993.759999999998</v>
      </c>
      <c r="H205" s="26">
        <v>16993.759999999998</v>
      </c>
      <c r="I205" s="10">
        <v>0</v>
      </c>
      <c r="J205" s="21" t="s">
        <v>1212</v>
      </c>
      <c r="K205" s="23" t="s">
        <v>37</v>
      </c>
    </row>
    <row r="206" spans="1:11">
      <c r="B206" s="35" t="s">
        <v>1263</v>
      </c>
      <c r="C206" s="35" t="s">
        <v>1257</v>
      </c>
      <c r="D206" s="37" t="s">
        <v>1258</v>
      </c>
      <c r="E206" s="22" t="s">
        <v>36</v>
      </c>
      <c r="F206" s="9">
        <v>45658</v>
      </c>
      <c r="G206" s="26">
        <v>5971.43</v>
      </c>
      <c r="H206" s="26">
        <v>5971.43</v>
      </c>
      <c r="I206" s="10">
        <v>0</v>
      </c>
      <c r="J206" s="21" t="s">
        <v>1212</v>
      </c>
      <c r="K206" s="23" t="s">
        <v>37</v>
      </c>
    </row>
    <row r="207" spans="1:11">
      <c r="B207" s="35" t="s">
        <v>1163</v>
      </c>
      <c r="C207" s="35" t="s">
        <v>693</v>
      </c>
      <c r="D207" s="37" t="s">
        <v>694</v>
      </c>
      <c r="E207" s="22" t="s">
        <v>1321</v>
      </c>
      <c r="F207" s="9">
        <v>45717</v>
      </c>
      <c r="G207" s="26">
        <v>35207286.219999999</v>
      </c>
      <c r="H207" s="26">
        <v>35207286.219999999</v>
      </c>
      <c r="I207" s="10">
        <v>0</v>
      </c>
      <c r="J207" s="21" t="s">
        <v>1212</v>
      </c>
      <c r="K207" s="23" t="s">
        <v>1464</v>
      </c>
    </row>
    <row r="208" spans="1:11">
      <c r="B208" s="35" t="s">
        <v>1019</v>
      </c>
      <c r="C208" s="35" t="s">
        <v>442</v>
      </c>
      <c r="D208" s="37" t="s">
        <v>443</v>
      </c>
      <c r="E208" s="22" t="s">
        <v>36</v>
      </c>
      <c r="F208" s="9">
        <v>45658</v>
      </c>
      <c r="G208" s="26">
        <v>3596.17</v>
      </c>
      <c r="H208" s="26">
        <v>3596.17</v>
      </c>
      <c r="I208" s="10">
        <v>0</v>
      </c>
      <c r="J208" s="21" t="s">
        <v>1212</v>
      </c>
      <c r="K208" s="23" t="s">
        <v>37</v>
      </c>
    </row>
    <row r="209" spans="1:11">
      <c r="B209" s="35" t="s">
        <v>872</v>
      </c>
      <c r="C209" s="35" t="s">
        <v>135</v>
      </c>
      <c r="D209" s="37" t="s">
        <v>136</v>
      </c>
      <c r="E209" s="22" t="s">
        <v>767</v>
      </c>
      <c r="F209" s="9">
        <v>45689</v>
      </c>
      <c r="G209" s="26">
        <v>2883336.93</v>
      </c>
      <c r="H209" s="26">
        <v>2883336.93</v>
      </c>
      <c r="I209" s="10">
        <v>0</v>
      </c>
      <c r="J209" s="21" t="s">
        <v>1212</v>
      </c>
      <c r="K209" s="23" t="s">
        <v>1433</v>
      </c>
    </row>
    <row r="210" spans="1:11">
      <c r="B210" s="35" t="s">
        <v>832</v>
      </c>
      <c r="C210" s="35" t="s">
        <v>86</v>
      </c>
      <c r="D210" s="37" t="s">
        <v>87</v>
      </c>
      <c r="E210" s="22" t="s">
        <v>36</v>
      </c>
      <c r="F210" s="9">
        <v>45658</v>
      </c>
      <c r="G210" s="26">
        <v>81628</v>
      </c>
      <c r="H210" s="26">
        <v>81628</v>
      </c>
      <c r="I210" s="10">
        <v>0</v>
      </c>
      <c r="J210" s="21" t="s">
        <v>1212</v>
      </c>
      <c r="K210" s="23" t="s">
        <v>37</v>
      </c>
    </row>
    <row r="211" spans="1:11">
      <c r="B211" s="35" t="s">
        <v>1164</v>
      </c>
      <c r="C211" s="35" t="s">
        <v>695</v>
      </c>
      <c r="D211" s="37" t="s">
        <v>696</v>
      </c>
      <c r="E211" s="22" t="s">
        <v>767</v>
      </c>
      <c r="F211" s="9">
        <v>45689</v>
      </c>
      <c r="G211" s="26">
        <v>670542.09</v>
      </c>
      <c r="H211" s="26">
        <v>670542.09</v>
      </c>
      <c r="I211" s="10">
        <v>0</v>
      </c>
      <c r="J211" s="21" t="s">
        <v>1212</v>
      </c>
      <c r="K211" s="23" t="s">
        <v>1433</v>
      </c>
    </row>
    <row r="212" spans="1:11">
      <c r="B212" s="35" t="s">
        <v>869</v>
      </c>
      <c r="C212" s="35" t="s">
        <v>165</v>
      </c>
      <c r="D212" s="36" t="s">
        <v>166</v>
      </c>
      <c r="E212" s="22" t="s">
        <v>792</v>
      </c>
      <c r="F212" s="9">
        <v>45717</v>
      </c>
      <c r="G212" s="26">
        <v>4235619.33</v>
      </c>
      <c r="H212" s="26">
        <v>4235619.33</v>
      </c>
      <c r="I212" s="10">
        <v>0</v>
      </c>
      <c r="J212" s="21" t="s">
        <v>11</v>
      </c>
      <c r="K212" s="23" t="s">
        <v>793</v>
      </c>
    </row>
    <row r="213" spans="1:11">
      <c r="B213" s="35" t="s">
        <v>932</v>
      </c>
      <c r="C213" s="35" t="s">
        <v>287</v>
      </c>
      <c r="D213" s="37" t="s">
        <v>288</v>
      </c>
      <c r="E213" s="22" t="s">
        <v>36</v>
      </c>
      <c r="F213" s="9">
        <v>45658</v>
      </c>
      <c r="G213" s="26">
        <v>15099.31</v>
      </c>
      <c r="H213" s="26">
        <v>15099.31</v>
      </c>
      <c r="I213" s="10">
        <v>0</v>
      </c>
      <c r="J213" s="21" t="s">
        <v>1212</v>
      </c>
      <c r="K213" s="23" t="s">
        <v>37</v>
      </c>
    </row>
    <row r="214" spans="1:11">
      <c r="B214" s="35" t="s">
        <v>1194</v>
      </c>
      <c r="C214" s="35" t="s">
        <v>755</v>
      </c>
      <c r="D214" s="37" t="s">
        <v>756</v>
      </c>
      <c r="E214" s="22" t="s">
        <v>1322</v>
      </c>
      <c r="F214" s="9">
        <v>45689</v>
      </c>
      <c r="G214" s="26">
        <v>608557.02</v>
      </c>
      <c r="H214" s="26">
        <v>608557.02</v>
      </c>
      <c r="I214" s="10">
        <v>0</v>
      </c>
      <c r="J214" s="21" t="s">
        <v>1212</v>
      </c>
      <c r="K214" s="23" t="s">
        <v>1330</v>
      </c>
    </row>
    <row r="215" spans="1:11">
      <c r="B215" s="35" t="s">
        <v>1185</v>
      </c>
      <c r="C215" s="35" t="s">
        <v>717</v>
      </c>
      <c r="D215" s="37" t="s">
        <v>718</v>
      </c>
      <c r="E215" s="22" t="s">
        <v>699</v>
      </c>
      <c r="F215" s="9">
        <v>45689</v>
      </c>
      <c r="G215" s="26">
        <v>21118.71</v>
      </c>
      <c r="H215" s="26">
        <v>21118.71</v>
      </c>
      <c r="I215" s="10">
        <v>0</v>
      </c>
      <c r="J215" s="21" t="s">
        <v>1212</v>
      </c>
      <c r="K215" s="23" t="s">
        <v>1293</v>
      </c>
    </row>
    <row r="216" spans="1:11">
      <c r="B216" s="35" t="s">
        <v>912</v>
      </c>
      <c r="C216" s="35" t="s">
        <v>240</v>
      </c>
      <c r="D216" s="37" t="s">
        <v>241</v>
      </c>
      <c r="E216" s="22" t="s">
        <v>1321</v>
      </c>
      <c r="F216" s="9">
        <v>45717</v>
      </c>
      <c r="G216" s="26">
        <v>98725943.269999996</v>
      </c>
      <c r="H216" s="26">
        <v>98725943.269999996</v>
      </c>
      <c r="I216" s="10">
        <v>0</v>
      </c>
      <c r="J216" s="21" t="s">
        <v>1212</v>
      </c>
      <c r="K216" s="23" t="s">
        <v>1464</v>
      </c>
    </row>
    <row r="217" spans="1:11">
      <c r="B217" s="35" t="s">
        <v>875</v>
      </c>
      <c r="C217" s="35" t="s">
        <v>185</v>
      </c>
      <c r="D217" s="37" t="s">
        <v>186</v>
      </c>
      <c r="E217" s="22" t="s">
        <v>678</v>
      </c>
      <c r="F217" s="9">
        <v>45658</v>
      </c>
      <c r="G217" s="26">
        <v>293067.09999999998</v>
      </c>
      <c r="H217" s="26">
        <v>293067.09999999998</v>
      </c>
      <c r="I217" s="10">
        <v>0</v>
      </c>
      <c r="J217" s="21" t="s">
        <v>1212</v>
      </c>
      <c r="K217" s="23" t="s">
        <v>37</v>
      </c>
    </row>
    <row r="218" spans="1:11">
      <c r="B218" s="35" t="s">
        <v>1190</v>
      </c>
      <c r="C218" s="35" t="s">
        <v>751</v>
      </c>
      <c r="D218" s="37" t="s">
        <v>752</v>
      </c>
      <c r="E218" s="22" t="s">
        <v>699</v>
      </c>
      <c r="F218" s="9">
        <v>45689</v>
      </c>
      <c r="G218" s="26">
        <v>196762.8</v>
      </c>
      <c r="H218" s="26">
        <v>196762.8</v>
      </c>
      <c r="I218" s="10">
        <v>0</v>
      </c>
      <c r="J218" s="21" t="s">
        <v>1212</v>
      </c>
      <c r="K218" s="23" t="s">
        <v>1401</v>
      </c>
    </row>
    <row r="219" spans="1:11" s="11" customFormat="1">
      <c r="A219"/>
      <c r="B219" s="35" t="s">
        <v>1075</v>
      </c>
      <c r="C219" s="35" t="s">
        <v>271</v>
      </c>
      <c r="D219" s="37" t="s">
        <v>272</v>
      </c>
      <c r="E219" s="22" t="s">
        <v>36</v>
      </c>
      <c r="F219" s="9">
        <v>45658</v>
      </c>
      <c r="G219" s="26">
        <v>16874.13</v>
      </c>
      <c r="H219" s="26">
        <v>16874.13</v>
      </c>
      <c r="I219" s="10">
        <v>0</v>
      </c>
      <c r="J219" s="21" t="s">
        <v>1212</v>
      </c>
      <c r="K219" s="23" t="s">
        <v>37</v>
      </c>
    </row>
    <row r="220" spans="1:11">
      <c r="B220" s="35" t="s">
        <v>803</v>
      </c>
      <c r="C220" s="35" t="s">
        <v>24</v>
      </c>
      <c r="D220" s="37" t="s">
        <v>25</v>
      </c>
      <c r="E220" s="22" t="s">
        <v>1322</v>
      </c>
      <c r="F220" s="9">
        <v>45689</v>
      </c>
      <c r="G220" s="26">
        <v>285239.67</v>
      </c>
      <c r="H220" s="26">
        <v>285239.67</v>
      </c>
      <c r="I220" s="10">
        <v>0</v>
      </c>
      <c r="J220" s="21" t="s">
        <v>1212</v>
      </c>
      <c r="K220" s="23" t="s">
        <v>1397</v>
      </c>
    </row>
    <row r="221" spans="1:11">
      <c r="B221" s="35" t="s">
        <v>1121</v>
      </c>
      <c r="C221" s="35" t="s">
        <v>580</v>
      </c>
      <c r="D221" s="37" t="s">
        <v>581</v>
      </c>
      <c r="E221" s="22" t="s">
        <v>36</v>
      </c>
      <c r="F221" s="9">
        <v>45658</v>
      </c>
      <c r="G221" s="26">
        <v>1293.6600000000001</v>
      </c>
      <c r="H221" s="26">
        <v>1293.6600000000001</v>
      </c>
      <c r="I221" s="10">
        <v>0</v>
      </c>
      <c r="J221" s="21" t="s">
        <v>1212</v>
      </c>
      <c r="K221" s="23" t="s">
        <v>37</v>
      </c>
    </row>
    <row r="222" spans="1:11">
      <c r="B222" s="35" t="s">
        <v>986</v>
      </c>
      <c r="C222" s="35" t="s">
        <v>368</v>
      </c>
      <c r="D222" s="37" t="s">
        <v>369</v>
      </c>
      <c r="E222" s="22" t="s">
        <v>36</v>
      </c>
      <c r="F222" s="9">
        <v>45658</v>
      </c>
      <c r="G222" s="26">
        <v>57312.19</v>
      </c>
      <c r="H222" s="26">
        <v>57312.19</v>
      </c>
      <c r="I222" s="10">
        <v>0</v>
      </c>
      <c r="J222" s="21" t="s">
        <v>1212</v>
      </c>
      <c r="K222" s="23" t="s">
        <v>37</v>
      </c>
    </row>
    <row r="223" spans="1:11">
      <c r="B223" s="35" t="s">
        <v>919</v>
      </c>
      <c r="C223" s="35" t="s">
        <v>277</v>
      </c>
      <c r="D223" s="36" t="s">
        <v>278</v>
      </c>
      <c r="E223" s="22" t="s">
        <v>1321</v>
      </c>
      <c r="F223" s="9">
        <v>45717</v>
      </c>
      <c r="G223" s="26">
        <v>49217386.359999999</v>
      </c>
      <c r="H223" s="26">
        <v>49217386.359999999</v>
      </c>
      <c r="I223" s="10">
        <v>0</v>
      </c>
      <c r="J223" s="21" t="s">
        <v>1212</v>
      </c>
      <c r="K223" s="23" t="s">
        <v>1464</v>
      </c>
    </row>
    <row r="224" spans="1:11">
      <c r="B224" s="35" t="s">
        <v>875</v>
      </c>
      <c r="C224" s="35" t="s">
        <v>185</v>
      </c>
      <c r="D224" s="36" t="s">
        <v>186</v>
      </c>
      <c r="E224" s="22" t="s">
        <v>1321</v>
      </c>
      <c r="F224" s="9">
        <v>45717</v>
      </c>
      <c r="G224" s="26">
        <v>23799198.899999999</v>
      </c>
      <c r="H224" s="26">
        <v>23799198.899999999</v>
      </c>
      <c r="I224" s="10">
        <v>0</v>
      </c>
      <c r="J224" s="21" t="s">
        <v>1212</v>
      </c>
      <c r="K224" s="23" t="s">
        <v>1464</v>
      </c>
    </row>
    <row r="225" spans="1:11">
      <c r="B225" s="35" t="s">
        <v>1103</v>
      </c>
      <c r="C225" s="35" t="s">
        <v>558</v>
      </c>
      <c r="D225" s="36" t="s">
        <v>559</v>
      </c>
      <c r="E225" s="22" t="s">
        <v>10</v>
      </c>
      <c r="F225" s="9">
        <v>45689</v>
      </c>
      <c r="G225" s="26">
        <v>22140.02</v>
      </c>
      <c r="H225" s="26">
        <v>22140.02</v>
      </c>
      <c r="I225" s="10">
        <v>0</v>
      </c>
      <c r="J225" s="21" t="s">
        <v>11</v>
      </c>
      <c r="K225" s="23" t="s">
        <v>1469</v>
      </c>
    </row>
    <row r="226" spans="1:11">
      <c r="B226" s="35" t="s">
        <v>1160</v>
      </c>
      <c r="C226" s="35" t="s">
        <v>687</v>
      </c>
      <c r="D226" s="37" t="s">
        <v>688</v>
      </c>
      <c r="E226" s="22" t="s">
        <v>36</v>
      </c>
      <c r="F226" s="9">
        <v>45658</v>
      </c>
      <c r="G226" s="26">
        <v>137762.19</v>
      </c>
      <c r="H226" s="26">
        <v>137762.19</v>
      </c>
      <c r="I226" s="10">
        <v>0</v>
      </c>
      <c r="J226" s="21" t="s">
        <v>1212</v>
      </c>
      <c r="K226" s="23" t="s">
        <v>37</v>
      </c>
    </row>
    <row r="227" spans="1:11">
      <c r="B227" s="35" t="s">
        <v>902</v>
      </c>
      <c r="C227" s="35" t="s">
        <v>416</v>
      </c>
      <c r="D227" s="37" t="s">
        <v>417</v>
      </c>
      <c r="E227" s="22" t="s">
        <v>1321</v>
      </c>
      <c r="F227" s="9">
        <v>45717</v>
      </c>
      <c r="G227" s="26">
        <v>2483724.66</v>
      </c>
      <c r="H227" s="26">
        <v>2483724.66</v>
      </c>
      <c r="I227" s="10">
        <v>0</v>
      </c>
      <c r="J227" s="21" t="s">
        <v>1212</v>
      </c>
      <c r="K227" s="23" t="s">
        <v>1464</v>
      </c>
    </row>
    <row r="228" spans="1:11">
      <c r="B228" s="35" t="s">
        <v>860</v>
      </c>
      <c r="C228" s="35" t="s">
        <v>143</v>
      </c>
      <c r="D228" s="37" t="s">
        <v>144</v>
      </c>
      <c r="E228" s="22" t="s">
        <v>36</v>
      </c>
      <c r="F228" s="9">
        <v>45658</v>
      </c>
      <c r="G228" s="26">
        <v>2778.89</v>
      </c>
      <c r="H228" s="26">
        <v>2778.89</v>
      </c>
      <c r="I228" s="10">
        <v>0</v>
      </c>
      <c r="J228" s="21" t="s">
        <v>1212</v>
      </c>
      <c r="K228" s="23" t="s">
        <v>37</v>
      </c>
    </row>
    <row r="229" spans="1:11">
      <c r="B229" s="35" t="s">
        <v>1256</v>
      </c>
      <c r="C229" s="35" t="s">
        <v>733</v>
      </c>
      <c r="D229" s="36" t="s">
        <v>734</v>
      </c>
      <c r="E229" s="22" t="s">
        <v>699</v>
      </c>
      <c r="F229" s="9">
        <v>45689</v>
      </c>
      <c r="G229" s="26">
        <v>78242.67</v>
      </c>
      <c r="H229" s="26">
        <v>78242.67</v>
      </c>
      <c r="I229" s="10">
        <v>0</v>
      </c>
      <c r="J229" s="21" t="s">
        <v>1212</v>
      </c>
      <c r="K229" s="23" t="s">
        <v>1400</v>
      </c>
    </row>
    <row r="230" spans="1:11">
      <c r="B230" s="35" t="s">
        <v>869</v>
      </c>
      <c r="C230" s="35" t="s">
        <v>165</v>
      </c>
      <c r="D230" s="37" t="s">
        <v>166</v>
      </c>
      <c r="E230" s="22" t="s">
        <v>792</v>
      </c>
      <c r="F230" s="9">
        <v>45717</v>
      </c>
      <c r="G230" s="26">
        <v>73292.289999999994</v>
      </c>
      <c r="H230" s="26">
        <v>73292.289999999994</v>
      </c>
      <c r="I230" s="10">
        <v>0</v>
      </c>
      <c r="J230" s="21" t="s">
        <v>1212</v>
      </c>
      <c r="K230" s="23" t="s">
        <v>793</v>
      </c>
    </row>
    <row r="231" spans="1:11">
      <c r="B231" s="35" t="s">
        <v>1014</v>
      </c>
      <c r="C231" s="35" t="s">
        <v>402</v>
      </c>
      <c r="D231" s="37" t="s">
        <v>403</v>
      </c>
      <c r="E231" s="22" t="s">
        <v>36</v>
      </c>
      <c r="F231" s="9">
        <v>45658</v>
      </c>
      <c r="G231" s="26">
        <v>14216.74</v>
      </c>
      <c r="H231" s="26">
        <v>14216.74</v>
      </c>
      <c r="I231" s="10">
        <v>0</v>
      </c>
      <c r="J231" s="21" t="s">
        <v>1212</v>
      </c>
      <c r="K231" s="23" t="s">
        <v>37</v>
      </c>
    </row>
    <row r="232" spans="1:11" s="11" customFormat="1">
      <c r="A232"/>
      <c r="B232" s="35" t="s">
        <v>911</v>
      </c>
      <c r="C232" s="35" t="s">
        <v>234</v>
      </c>
      <c r="D232" s="37" t="s">
        <v>235</v>
      </c>
      <c r="E232" s="22" t="s">
        <v>767</v>
      </c>
      <c r="F232" s="9">
        <v>45689</v>
      </c>
      <c r="G232" s="26">
        <v>3608606.67</v>
      </c>
      <c r="H232" s="26">
        <v>3608606.67</v>
      </c>
      <c r="I232" s="10">
        <v>0</v>
      </c>
      <c r="J232" s="21" t="s">
        <v>1212</v>
      </c>
      <c r="K232" s="23" t="s">
        <v>1433</v>
      </c>
    </row>
    <row r="233" spans="1:11">
      <c r="B233" s="35" t="s">
        <v>1050</v>
      </c>
      <c r="C233" s="35" t="s">
        <v>478</v>
      </c>
      <c r="D233" s="37" t="s">
        <v>479</v>
      </c>
      <c r="E233" s="22" t="s">
        <v>36</v>
      </c>
      <c r="F233" s="9">
        <v>45658</v>
      </c>
      <c r="G233" s="26">
        <v>7984.68</v>
      </c>
      <c r="H233" s="26">
        <v>7984.68</v>
      </c>
      <c r="I233" s="10">
        <v>0</v>
      </c>
      <c r="J233" s="21" t="s">
        <v>1212</v>
      </c>
      <c r="K233" s="23" t="s">
        <v>37</v>
      </c>
    </row>
    <row r="234" spans="1:11">
      <c r="B234" s="35" t="s">
        <v>1160</v>
      </c>
      <c r="C234" s="35" t="s">
        <v>687</v>
      </c>
      <c r="D234" s="37" t="s">
        <v>688</v>
      </c>
      <c r="E234" s="22" t="s">
        <v>678</v>
      </c>
      <c r="F234" s="9">
        <v>45658</v>
      </c>
      <c r="G234" s="26">
        <v>275524.39</v>
      </c>
      <c r="H234" s="26">
        <v>275524.39</v>
      </c>
      <c r="I234" s="10">
        <v>0</v>
      </c>
      <c r="J234" s="21" t="s">
        <v>1212</v>
      </c>
      <c r="K234" s="23" t="s">
        <v>37</v>
      </c>
    </row>
    <row r="235" spans="1:11" s="11" customFormat="1">
      <c r="A235"/>
      <c r="B235" s="35" t="s">
        <v>862</v>
      </c>
      <c r="C235" s="35" t="s">
        <v>279</v>
      </c>
      <c r="D235" s="37" t="s">
        <v>280</v>
      </c>
      <c r="E235" s="22" t="s">
        <v>36</v>
      </c>
      <c r="F235" s="9">
        <v>45658</v>
      </c>
      <c r="G235" s="26">
        <v>5367.4</v>
      </c>
      <c r="H235" s="26">
        <v>5367.4</v>
      </c>
      <c r="I235" s="10">
        <v>0</v>
      </c>
      <c r="J235" s="21" t="s">
        <v>1212</v>
      </c>
      <c r="K235" s="23" t="s">
        <v>37</v>
      </c>
    </row>
    <row r="236" spans="1:11" s="11" customFormat="1">
      <c r="A236"/>
      <c r="B236" s="35" t="s">
        <v>912</v>
      </c>
      <c r="C236" s="35" t="s">
        <v>240</v>
      </c>
      <c r="D236" s="37" t="s">
        <v>241</v>
      </c>
      <c r="E236" s="22" t="s">
        <v>678</v>
      </c>
      <c r="F236" s="9">
        <v>45658</v>
      </c>
      <c r="G236" s="26">
        <v>510093.08</v>
      </c>
      <c r="H236" s="26">
        <v>510093.08</v>
      </c>
      <c r="I236" s="10">
        <v>0</v>
      </c>
      <c r="J236" s="21" t="s">
        <v>1212</v>
      </c>
      <c r="K236" s="23" t="s">
        <v>37</v>
      </c>
    </row>
    <row r="237" spans="1:11" s="11" customFormat="1">
      <c r="A237"/>
      <c r="B237" s="35" t="s">
        <v>1181</v>
      </c>
      <c r="C237" s="35" t="s">
        <v>778</v>
      </c>
      <c r="D237" s="37" t="s">
        <v>779</v>
      </c>
      <c r="E237" s="22" t="s">
        <v>1322</v>
      </c>
      <c r="F237" s="9">
        <v>45689</v>
      </c>
      <c r="G237" s="26">
        <v>677516.83</v>
      </c>
      <c r="H237" s="26">
        <v>677516.83</v>
      </c>
      <c r="I237" s="10">
        <v>0</v>
      </c>
      <c r="J237" s="21" t="s">
        <v>1212</v>
      </c>
      <c r="K237" s="23" t="s">
        <v>1430</v>
      </c>
    </row>
    <row r="238" spans="1:11" s="11" customFormat="1">
      <c r="A238"/>
      <c r="B238" s="35" t="s">
        <v>1164</v>
      </c>
      <c r="C238" s="35" t="s">
        <v>695</v>
      </c>
      <c r="D238" s="37" t="s">
        <v>696</v>
      </c>
      <c r="E238" s="22" t="s">
        <v>678</v>
      </c>
      <c r="F238" s="9">
        <v>45658</v>
      </c>
      <c r="G238" s="26">
        <v>180096.9</v>
      </c>
      <c r="H238" s="26">
        <v>180096.9</v>
      </c>
      <c r="I238" s="10">
        <v>0</v>
      </c>
      <c r="J238" s="21" t="s">
        <v>1212</v>
      </c>
      <c r="K238" s="23" t="s">
        <v>37</v>
      </c>
    </row>
    <row r="239" spans="1:11" s="11" customFormat="1">
      <c r="A239"/>
      <c r="B239" s="35" t="s">
        <v>887</v>
      </c>
      <c r="C239" s="35" t="s">
        <v>193</v>
      </c>
      <c r="D239" s="37" t="s">
        <v>194</v>
      </c>
      <c r="E239" s="22" t="s">
        <v>36</v>
      </c>
      <c r="F239" s="9">
        <v>45658</v>
      </c>
      <c r="G239" s="26">
        <v>594343.56999999995</v>
      </c>
      <c r="H239" s="26">
        <v>594343.56999999995</v>
      </c>
      <c r="I239" s="10">
        <v>0</v>
      </c>
      <c r="J239" s="21" t="s">
        <v>1212</v>
      </c>
      <c r="K239" s="23" t="s">
        <v>37</v>
      </c>
    </row>
    <row r="240" spans="1:11">
      <c r="B240" s="35" t="s">
        <v>1366</v>
      </c>
      <c r="C240" s="35" t="s">
        <v>1340</v>
      </c>
      <c r="D240" s="37" t="s">
        <v>1341</v>
      </c>
      <c r="E240" s="22" t="s">
        <v>36</v>
      </c>
      <c r="F240" s="9">
        <v>45658</v>
      </c>
      <c r="G240" s="26">
        <v>171595.46</v>
      </c>
      <c r="H240" s="26">
        <v>171595.46</v>
      </c>
      <c r="I240" s="10">
        <v>0</v>
      </c>
      <c r="J240" s="21" t="s">
        <v>1212</v>
      </c>
      <c r="K240" s="23" t="s">
        <v>37</v>
      </c>
    </row>
    <row r="241" spans="2:11">
      <c r="B241" s="35" t="s">
        <v>885</v>
      </c>
      <c r="C241" s="35" t="s">
        <v>169</v>
      </c>
      <c r="D241" s="37" t="s">
        <v>170</v>
      </c>
      <c r="E241" s="22" t="s">
        <v>1321</v>
      </c>
      <c r="F241" s="9">
        <v>45717</v>
      </c>
      <c r="G241" s="26">
        <v>1137290.6499999999</v>
      </c>
      <c r="H241" s="26">
        <v>1137290.6499999999</v>
      </c>
      <c r="I241" s="10">
        <v>0</v>
      </c>
      <c r="J241" s="21" t="s">
        <v>1212</v>
      </c>
      <c r="K241" s="23" t="s">
        <v>1464</v>
      </c>
    </row>
    <row r="242" spans="2:11">
      <c r="B242" s="35" t="s">
        <v>797</v>
      </c>
      <c r="C242" s="35" t="s">
        <v>8</v>
      </c>
      <c r="D242" s="37" t="s">
        <v>9</v>
      </c>
      <c r="E242" s="22" t="s">
        <v>699</v>
      </c>
      <c r="F242" s="9">
        <v>45689</v>
      </c>
      <c r="G242" s="26">
        <v>34975.550000000003</v>
      </c>
      <c r="H242" s="26">
        <v>34975.550000000003</v>
      </c>
      <c r="I242" s="10">
        <v>0</v>
      </c>
      <c r="J242" s="21" t="s">
        <v>1212</v>
      </c>
      <c r="K242" s="23" t="s">
        <v>1352</v>
      </c>
    </row>
    <row r="243" spans="2:11">
      <c r="B243" s="35" t="s">
        <v>894</v>
      </c>
      <c r="C243" s="35" t="s">
        <v>179</v>
      </c>
      <c r="D243" s="37" t="s">
        <v>180</v>
      </c>
      <c r="E243" s="22" t="s">
        <v>678</v>
      </c>
      <c r="F243" s="9">
        <v>45658</v>
      </c>
      <c r="G243" s="26">
        <v>13534.52</v>
      </c>
      <c r="H243" s="26">
        <v>13534.52</v>
      </c>
      <c r="I243" s="10">
        <v>0</v>
      </c>
      <c r="J243" s="21" t="s">
        <v>1212</v>
      </c>
      <c r="K243" s="23" t="s">
        <v>37</v>
      </c>
    </row>
    <row r="244" spans="2:11">
      <c r="B244" s="35" t="s">
        <v>1368</v>
      </c>
      <c r="C244" s="35" t="s">
        <v>1344</v>
      </c>
      <c r="D244" s="37" t="s">
        <v>1345</v>
      </c>
      <c r="E244" s="22" t="s">
        <v>1320</v>
      </c>
      <c r="F244" s="9">
        <v>45627</v>
      </c>
      <c r="G244" s="26">
        <v>108.96</v>
      </c>
      <c r="H244" s="26">
        <v>108.96</v>
      </c>
      <c r="I244" s="10">
        <v>0</v>
      </c>
      <c r="J244" s="21" t="s">
        <v>1212</v>
      </c>
      <c r="K244" s="23" t="s">
        <v>1491</v>
      </c>
    </row>
    <row r="245" spans="2:11">
      <c r="B245" s="35" t="s">
        <v>842</v>
      </c>
      <c r="C245" s="35" t="s">
        <v>90</v>
      </c>
      <c r="D245" s="36" t="s">
        <v>91</v>
      </c>
      <c r="E245" s="22" t="s">
        <v>36</v>
      </c>
      <c r="F245" s="9">
        <v>45658</v>
      </c>
      <c r="G245" s="26">
        <v>3270.52</v>
      </c>
      <c r="H245" s="26">
        <v>3270.52</v>
      </c>
      <c r="I245" s="10">
        <v>0</v>
      </c>
      <c r="J245" s="21" t="s">
        <v>1212</v>
      </c>
      <c r="K245" s="23" t="s">
        <v>37</v>
      </c>
    </row>
    <row r="246" spans="2:11">
      <c r="B246" s="35" t="s">
        <v>1182</v>
      </c>
      <c r="C246" s="35" t="s">
        <v>776</v>
      </c>
      <c r="D246" s="37" t="s">
        <v>777</v>
      </c>
      <c r="E246" s="22" t="s">
        <v>1322</v>
      </c>
      <c r="F246" s="9">
        <v>45689</v>
      </c>
      <c r="G246" s="26">
        <v>171928.07</v>
      </c>
      <c r="H246" s="26">
        <v>171928.07</v>
      </c>
      <c r="I246" s="10">
        <v>0</v>
      </c>
      <c r="J246" s="21" t="s">
        <v>1212</v>
      </c>
      <c r="K246" s="23" t="s">
        <v>1431</v>
      </c>
    </row>
    <row r="247" spans="2:11">
      <c r="B247" s="35" t="s">
        <v>919</v>
      </c>
      <c r="C247" s="35" t="s">
        <v>277</v>
      </c>
      <c r="D247" s="37" t="s">
        <v>278</v>
      </c>
      <c r="E247" s="22" t="s">
        <v>36</v>
      </c>
      <c r="F247" s="9">
        <v>45658</v>
      </c>
      <c r="G247" s="26">
        <v>403245.4</v>
      </c>
      <c r="H247" s="26">
        <v>403245.4</v>
      </c>
      <c r="I247" s="10">
        <v>0</v>
      </c>
      <c r="J247" s="21" t="s">
        <v>1212</v>
      </c>
      <c r="K247" s="23" t="s">
        <v>37</v>
      </c>
    </row>
    <row r="248" spans="2:11">
      <c r="B248" s="35" t="s">
        <v>880</v>
      </c>
      <c r="C248" s="35" t="s">
        <v>157</v>
      </c>
      <c r="D248" s="37" t="s">
        <v>158</v>
      </c>
      <c r="E248" s="22" t="s">
        <v>36</v>
      </c>
      <c r="F248" s="9">
        <v>45658</v>
      </c>
      <c r="G248" s="26">
        <v>39311.269999999997</v>
      </c>
      <c r="H248" s="26">
        <v>39311.269999999997</v>
      </c>
      <c r="I248" s="10">
        <v>0</v>
      </c>
      <c r="J248" s="21" t="s">
        <v>1212</v>
      </c>
      <c r="K248" s="23" t="s">
        <v>37</v>
      </c>
    </row>
    <row r="249" spans="2:11">
      <c r="B249" s="35" t="s">
        <v>834</v>
      </c>
      <c r="C249" s="35" t="s">
        <v>80</v>
      </c>
      <c r="D249" s="37" t="s">
        <v>81</v>
      </c>
      <c r="E249" s="22" t="s">
        <v>36</v>
      </c>
      <c r="F249" s="9">
        <v>45658</v>
      </c>
      <c r="G249" s="26">
        <v>9443.59</v>
      </c>
      <c r="H249" s="26">
        <v>9443.59</v>
      </c>
      <c r="I249" s="10">
        <v>0</v>
      </c>
      <c r="J249" s="21" t="s">
        <v>1212</v>
      </c>
      <c r="K249" s="23" t="s">
        <v>37</v>
      </c>
    </row>
    <row r="250" spans="2:11">
      <c r="B250" s="35" t="s">
        <v>1131</v>
      </c>
      <c r="C250" s="35" t="s">
        <v>608</v>
      </c>
      <c r="D250" s="37" t="s">
        <v>609</v>
      </c>
      <c r="E250" s="22" t="s">
        <v>36</v>
      </c>
      <c r="F250" s="9">
        <v>45658</v>
      </c>
      <c r="G250" s="26">
        <v>64626.12</v>
      </c>
      <c r="H250" s="26">
        <v>64626.12</v>
      </c>
      <c r="I250" s="10">
        <v>0</v>
      </c>
      <c r="J250" s="21" t="s">
        <v>1212</v>
      </c>
      <c r="K250" s="23" t="s">
        <v>37</v>
      </c>
    </row>
    <row r="251" spans="2:11">
      <c r="B251" s="35" t="s">
        <v>1040</v>
      </c>
      <c r="C251" s="35" t="s">
        <v>594</v>
      </c>
      <c r="D251" s="37" t="s">
        <v>595</v>
      </c>
      <c r="E251" s="22" t="s">
        <v>36</v>
      </c>
      <c r="F251" s="9">
        <v>45658</v>
      </c>
      <c r="G251" s="26">
        <v>5474.92</v>
      </c>
      <c r="H251" s="26">
        <v>5474.92</v>
      </c>
      <c r="I251" s="10">
        <v>0</v>
      </c>
      <c r="J251" s="21" t="s">
        <v>1212</v>
      </c>
      <c r="K251" s="23" t="s">
        <v>37</v>
      </c>
    </row>
    <row r="252" spans="2:11">
      <c r="B252" s="35" t="s">
        <v>1133</v>
      </c>
      <c r="C252" s="35" t="s">
        <v>94</v>
      </c>
      <c r="D252" s="37" t="s">
        <v>95</v>
      </c>
      <c r="E252" s="22" t="s">
        <v>36</v>
      </c>
      <c r="F252" s="9">
        <v>45658</v>
      </c>
      <c r="G252" s="26">
        <v>2631.31</v>
      </c>
      <c r="H252" s="26">
        <v>2631.31</v>
      </c>
      <c r="I252" s="10">
        <v>0</v>
      </c>
      <c r="J252" s="21" t="s">
        <v>1212</v>
      </c>
      <c r="K252" s="23" t="s">
        <v>37</v>
      </c>
    </row>
    <row r="253" spans="2:11">
      <c r="B253" s="35" t="s">
        <v>1109</v>
      </c>
      <c r="C253" s="35" t="s">
        <v>508</v>
      </c>
      <c r="D253" s="37" t="s">
        <v>509</v>
      </c>
      <c r="E253" s="22" t="s">
        <v>36</v>
      </c>
      <c r="F253" s="9">
        <v>45658</v>
      </c>
      <c r="G253" s="26">
        <v>4024.99</v>
      </c>
      <c r="H253" s="26">
        <v>4024.99</v>
      </c>
      <c r="I253" s="10">
        <v>0</v>
      </c>
      <c r="J253" s="21" t="s">
        <v>1212</v>
      </c>
      <c r="K253" s="23" t="s">
        <v>37</v>
      </c>
    </row>
    <row r="254" spans="2:11">
      <c r="B254" s="35" t="s">
        <v>1047</v>
      </c>
      <c r="C254" s="35" t="s">
        <v>462</v>
      </c>
      <c r="D254" s="37" t="s">
        <v>463</v>
      </c>
      <c r="E254" s="22" t="s">
        <v>678</v>
      </c>
      <c r="F254" s="9">
        <v>45658</v>
      </c>
      <c r="G254" s="26">
        <v>1122607.72</v>
      </c>
      <c r="H254" s="26">
        <v>1122607.72</v>
      </c>
      <c r="I254" s="10">
        <v>0</v>
      </c>
      <c r="J254" s="21" t="s">
        <v>1212</v>
      </c>
      <c r="K254" s="23" t="s">
        <v>37</v>
      </c>
    </row>
    <row r="255" spans="2:11">
      <c r="B255" s="35" t="s">
        <v>911</v>
      </c>
      <c r="C255" s="35" t="s">
        <v>234</v>
      </c>
      <c r="D255" s="36" t="s">
        <v>235</v>
      </c>
      <c r="E255" s="22" t="s">
        <v>678</v>
      </c>
      <c r="F255" s="9">
        <v>45658</v>
      </c>
      <c r="G255" s="26">
        <v>438680.96</v>
      </c>
      <c r="H255" s="26">
        <v>438680.96</v>
      </c>
      <c r="I255" s="10">
        <v>0</v>
      </c>
      <c r="J255" s="21" t="s">
        <v>1212</v>
      </c>
      <c r="K255" s="23" t="s">
        <v>37</v>
      </c>
    </row>
    <row r="256" spans="2:11">
      <c r="B256" s="35" t="s">
        <v>1253</v>
      </c>
      <c r="C256" s="35" t="s">
        <v>578</v>
      </c>
      <c r="D256" s="37" t="s">
        <v>579</v>
      </c>
      <c r="E256" s="22" t="s">
        <v>36</v>
      </c>
      <c r="F256" s="9">
        <v>45658</v>
      </c>
      <c r="G256" s="26">
        <v>8898.1200000000008</v>
      </c>
      <c r="H256" s="26">
        <v>8898.1200000000008</v>
      </c>
      <c r="I256" s="10">
        <v>0</v>
      </c>
      <c r="J256" s="21" t="s">
        <v>1212</v>
      </c>
      <c r="K256" s="23" t="s">
        <v>37</v>
      </c>
    </row>
    <row r="257" spans="2:11">
      <c r="B257" s="35" t="s">
        <v>813</v>
      </c>
      <c r="C257" s="35" t="s">
        <v>814</v>
      </c>
      <c r="D257" s="37" t="s">
        <v>815</v>
      </c>
      <c r="E257" s="22" t="s">
        <v>36</v>
      </c>
      <c r="F257" s="9">
        <v>45658</v>
      </c>
      <c r="G257" s="26">
        <v>2441.79</v>
      </c>
      <c r="H257" s="26">
        <v>2441.79</v>
      </c>
      <c r="I257" s="10">
        <v>0</v>
      </c>
      <c r="J257" s="21" t="s">
        <v>1212</v>
      </c>
      <c r="K257" s="23" t="s">
        <v>37</v>
      </c>
    </row>
    <row r="258" spans="2:11">
      <c r="B258" s="35" t="s">
        <v>806</v>
      </c>
      <c r="C258" s="35" t="s">
        <v>30</v>
      </c>
      <c r="D258" s="37" t="s">
        <v>31</v>
      </c>
      <c r="E258" s="22" t="s">
        <v>1201</v>
      </c>
      <c r="F258" s="9">
        <v>45689</v>
      </c>
      <c r="G258" s="26">
        <v>114486760.73999999</v>
      </c>
      <c r="H258" s="26">
        <v>114486760.73999999</v>
      </c>
      <c r="I258" s="10">
        <v>0</v>
      </c>
      <c r="J258" s="21" t="s">
        <v>1212</v>
      </c>
      <c r="K258" s="23" t="s">
        <v>33</v>
      </c>
    </row>
    <row r="259" spans="2:11">
      <c r="B259" s="35" t="s">
        <v>1169</v>
      </c>
      <c r="C259" s="35" t="s">
        <v>772</v>
      </c>
      <c r="D259" s="36" t="s">
        <v>773</v>
      </c>
      <c r="E259" s="22" t="s">
        <v>1322</v>
      </c>
      <c r="F259" s="9">
        <v>45689</v>
      </c>
      <c r="G259" s="26">
        <v>121617.36</v>
      </c>
      <c r="H259" s="26">
        <v>121617.36</v>
      </c>
      <c r="I259" s="10">
        <v>0</v>
      </c>
      <c r="J259" s="21" t="s">
        <v>1212</v>
      </c>
      <c r="K259" s="23" t="s">
        <v>1428</v>
      </c>
    </row>
    <row r="260" spans="2:11">
      <c r="B260" s="35" t="s">
        <v>921</v>
      </c>
      <c r="C260" s="35" t="s">
        <v>285</v>
      </c>
      <c r="D260" s="36" t="s">
        <v>286</v>
      </c>
      <c r="E260" s="22" t="s">
        <v>767</v>
      </c>
      <c r="F260" s="9">
        <v>45689</v>
      </c>
      <c r="G260" s="26">
        <v>17623549.77</v>
      </c>
      <c r="H260" s="26">
        <v>17623549.77</v>
      </c>
      <c r="I260" s="10">
        <v>0</v>
      </c>
      <c r="J260" s="21" t="s">
        <v>1212</v>
      </c>
      <c r="K260" s="23" t="s">
        <v>1433</v>
      </c>
    </row>
    <row r="261" spans="2:11">
      <c r="B261" s="35" t="s">
        <v>1134</v>
      </c>
      <c r="C261" s="35" t="s">
        <v>1135</v>
      </c>
      <c r="D261" s="36" t="s">
        <v>1136</v>
      </c>
      <c r="E261" s="22" t="s">
        <v>36</v>
      </c>
      <c r="F261" s="9">
        <v>45658</v>
      </c>
      <c r="G261" s="26">
        <v>4832.82</v>
      </c>
      <c r="H261" s="26">
        <v>4832.82</v>
      </c>
      <c r="I261" s="10">
        <v>0</v>
      </c>
      <c r="J261" s="21" t="s">
        <v>1212</v>
      </c>
      <c r="K261" s="23" t="s">
        <v>37</v>
      </c>
    </row>
    <row r="262" spans="2:11">
      <c r="B262" s="35" t="s">
        <v>1022</v>
      </c>
      <c r="C262" s="35" t="s">
        <v>418</v>
      </c>
      <c r="D262" s="37" t="s">
        <v>419</v>
      </c>
      <c r="E262" s="22" t="s">
        <v>36</v>
      </c>
      <c r="F262" s="9">
        <v>45658</v>
      </c>
      <c r="G262" s="26">
        <v>6930.18</v>
      </c>
      <c r="H262" s="26">
        <v>6930.18</v>
      </c>
      <c r="I262" s="10">
        <v>0</v>
      </c>
      <c r="J262" s="21" t="s">
        <v>1212</v>
      </c>
      <c r="K262" s="23" t="s">
        <v>37</v>
      </c>
    </row>
    <row r="263" spans="2:11">
      <c r="B263" s="35" t="s">
        <v>1144</v>
      </c>
      <c r="C263" s="35" t="s">
        <v>638</v>
      </c>
      <c r="D263" s="36" t="s">
        <v>639</v>
      </c>
      <c r="E263" s="22" t="s">
        <v>36</v>
      </c>
      <c r="F263" s="9">
        <v>45658</v>
      </c>
      <c r="G263" s="26">
        <v>13952.24</v>
      </c>
      <c r="H263" s="26">
        <v>13952.24</v>
      </c>
      <c r="I263" s="10">
        <v>0</v>
      </c>
      <c r="J263" s="21" t="s">
        <v>1212</v>
      </c>
      <c r="K263" s="23" t="s">
        <v>37</v>
      </c>
    </row>
    <row r="264" spans="2:11">
      <c r="B264" s="35" t="s">
        <v>1187</v>
      </c>
      <c r="C264" s="35" t="s">
        <v>774</v>
      </c>
      <c r="D264" s="37" t="s">
        <v>775</v>
      </c>
      <c r="E264" s="22" t="s">
        <v>699</v>
      </c>
      <c r="F264" s="9">
        <v>45689</v>
      </c>
      <c r="G264" s="26">
        <v>33907.61</v>
      </c>
      <c r="H264" s="26">
        <v>33907.61</v>
      </c>
      <c r="I264" s="10">
        <v>0</v>
      </c>
      <c r="J264" s="21" t="s">
        <v>1212</v>
      </c>
      <c r="K264" s="23" t="s">
        <v>1432</v>
      </c>
    </row>
    <row r="265" spans="2:11">
      <c r="B265" s="35" t="s">
        <v>1176</v>
      </c>
      <c r="C265" s="35" t="s">
        <v>735</v>
      </c>
      <c r="D265" s="37" t="s">
        <v>736</v>
      </c>
      <c r="E265" s="22" t="s">
        <v>1322</v>
      </c>
      <c r="F265" s="9">
        <v>45689</v>
      </c>
      <c r="G265" s="26">
        <v>537405.66</v>
      </c>
      <c r="H265" s="26">
        <v>537405.66</v>
      </c>
      <c r="I265" s="10">
        <v>0</v>
      </c>
      <c r="J265" s="21" t="s">
        <v>1212</v>
      </c>
      <c r="K265" s="23" t="s">
        <v>1390</v>
      </c>
    </row>
    <row r="266" spans="2:11">
      <c r="B266" s="35" t="s">
        <v>800</v>
      </c>
      <c r="C266" s="35" t="s">
        <v>22</v>
      </c>
      <c r="D266" s="36" t="s">
        <v>23</v>
      </c>
      <c r="E266" s="22" t="s">
        <v>1322</v>
      </c>
      <c r="F266" s="9">
        <v>45689</v>
      </c>
      <c r="G266" s="26">
        <v>130261.33</v>
      </c>
      <c r="H266" s="26">
        <v>130261.33</v>
      </c>
      <c r="I266" s="10">
        <v>0</v>
      </c>
      <c r="J266" s="21" t="s">
        <v>1212</v>
      </c>
      <c r="K266" s="23" t="s">
        <v>1361</v>
      </c>
    </row>
    <row r="267" spans="2:11">
      <c r="B267" s="35" t="s">
        <v>867</v>
      </c>
      <c r="C267" s="35" t="s">
        <v>104</v>
      </c>
      <c r="D267" s="37" t="s">
        <v>105</v>
      </c>
      <c r="E267" s="22" t="s">
        <v>1321</v>
      </c>
      <c r="F267" s="9">
        <v>45717</v>
      </c>
      <c r="G267" s="26">
        <v>4481792.92</v>
      </c>
      <c r="H267" s="26">
        <v>4481792.92</v>
      </c>
      <c r="I267" s="10">
        <v>0</v>
      </c>
      <c r="J267" s="21" t="s">
        <v>1212</v>
      </c>
      <c r="K267" s="23" t="s">
        <v>1464</v>
      </c>
    </row>
    <row r="268" spans="2:11">
      <c r="B268" s="35" t="s">
        <v>1191</v>
      </c>
      <c r="C268" s="35" t="s">
        <v>727</v>
      </c>
      <c r="D268" s="36" t="s">
        <v>728</v>
      </c>
      <c r="E268" s="22" t="s">
        <v>1322</v>
      </c>
      <c r="F268" s="9">
        <v>45689</v>
      </c>
      <c r="G268" s="26">
        <v>1179228.33</v>
      </c>
      <c r="H268" s="26">
        <v>1179228.33</v>
      </c>
      <c r="I268" s="10">
        <v>0</v>
      </c>
      <c r="J268" s="21" t="s">
        <v>1212</v>
      </c>
      <c r="K268" s="23" t="s">
        <v>1362</v>
      </c>
    </row>
    <row r="269" spans="2:11">
      <c r="B269" s="35" t="s">
        <v>1290</v>
      </c>
      <c r="C269" s="35" t="s">
        <v>1275</v>
      </c>
      <c r="D269" s="36" t="s">
        <v>1276</v>
      </c>
      <c r="E269" s="22" t="s">
        <v>36</v>
      </c>
      <c r="F269" s="9">
        <v>45717</v>
      </c>
      <c r="G269" s="26">
        <v>74510.45</v>
      </c>
      <c r="H269" s="26">
        <v>74510.45</v>
      </c>
      <c r="I269" s="10">
        <v>0</v>
      </c>
      <c r="J269" s="21" t="s">
        <v>1212</v>
      </c>
      <c r="K269" s="23" t="s">
        <v>37</v>
      </c>
    </row>
    <row r="270" spans="2:11">
      <c r="B270" s="35" t="s">
        <v>1060</v>
      </c>
      <c r="C270" s="35" t="s">
        <v>488</v>
      </c>
      <c r="D270" s="36" t="s">
        <v>489</v>
      </c>
      <c r="E270" s="22" t="s">
        <v>36</v>
      </c>
      <c r="F270" s="9">
        <v>45658</v>
      </c>
      <c r="G270" s="26">
        <v>2156.46</v>
      </c>
      <c r="H270" s="26">
        <v>2156.46</v>
      </c>
      <c r="I270" s="10">
        <v>0</v>
      </c>
      <c r="J270" s="21" t="s">
        <v>1212</v>
      </c>
      <c r="K270" s="23" t="s">
        <v>37</v>
      </c>
    </row>
    <row r="271" spans="2:11">
      <c r="B271" s="35" t="s">
        <v>1047</v>
      </c>
      <c r="C271" s="35" t="s">
        <v>462</v>
      </c>
      <c r="D271" s="36" t="s">
        <v>463</v>
      </c>
      <c r="E271" s="22" t="s">
        <v>1321</v>
      </c>
      <c r="F271" s="9">
        <v>45717</v>
      </c>
      <c r="G271" s="26">
        <v>78015709.560000002</v>
      </c>
      <c r="H271" s="26">
        <v>78015709.560000002</v>
      </c>
      <c r="I271" s="10">
        <v>0</v>
      </c>
      <c r="J271" s="21" t="s">
        <v>1212</v>
      </c>
      <c r="K271" s="23" t="s">
        <v>1464</v>
      </c>
    </row>
    <row r="272" spans="2:11">
      <c r="B272" s="35" t="s">
        <v>1203</v>
      </c>
      <c r="C272" s="35" t="s">
        <v>786</v>
      </c>
      <c r="D272" s="36" t="s">
        <v>787</v>
      </c>
      <c r="E272" s="22" t="s">
        <v>1320</v>
      </c>
      <c r="F272" s="9">
        <v>45627</v>
      </c>
      <c r="G272" s="26">
        <v>7174374.3799999999</v>
      </c>
      <c r="H272" s="26">
        <v>7174374.3799999999</v>
      </c>
      <c r="I272" s="10">
        <v>0</v>
      </c>
      <c r="J272" s="21" t="s">
        <v>1212</v>
      </c>
      <c r="K272" s="23" t="s">
        <v>1491</v>
      </c>
    </row>
    <row r="273" spans="1:11">
      <c r="B273" s="35" t="s">
        <v>1086</v>
      </c>
      <c r="C273" s="35" t="s">
        <v>548</v>
      </c>
      <c r="D273" s="36" t="s">
        <v>549</v>
      </c>
      <c r="E273" s="22" t="s">
        <v>36</v>
      </c>
      <c r="F273" s="9">
        <v>45658</v>
      </c>
      <c r="G273" s="26">
        <v>19922.23</v>
      </c>
      <c r="H273" s="26">
        <v>19922.23</v>
      </c>
      <c r="I273" s="10">
        <v>0</v>
      </c>
      <c r="J273" s="21" t="s">
        <v>1212</v>
      </c>
      <c r="K273" s="23" t="s">
        <v>37</v>
      </c>
    </row>
    <row r="274" spans="1:11">
      <c r="B274" s="35" t="s">
        <v>1152</v>
      </c>
      <c r="C274" s="35" t="s">
        <v>666</v>
      </c>
      <c r="D274" s="37" t="s">
        <v>667</v>
      </c>
      <c r="E274" s="22" t="s">
        <v>36</v>
      </c>
      <c r="F274" s="9">
        <v>45658</v>
      </c>
      <c r="G274" s="26">
        <v>6029.87</v>
      </c>
      <c r="H274" s="26">
        <v>6029.87</v>
      </c>
      <c r="I274" s="10">
        <v>0</v>
      </c>
      <c r="J274" s="21" t="s">
        <v>1212</v>
      </c>
      <c r="K274" s="23" t="s">
        <v>37</v>
      </c>
    </row>
    <row r="275" spans="1:11">
      <c r="B275" s="35" t="s">
        <v>1157</v>
      </c>
      <c r="C275" s="35" t="s">
        <v>685</v>
      </c>
      <c r="D275" s="36" t="s">
        <v>686</v>
      </c>
      <c r="E275" s="22" t="s">
        <v>767</v>
      </c>
      <c r="F275" s="9">
        <v>45689</v>
      </c>
      <c r="G275" s="26">
        <v>4509512.51</v>
      </c>
      <c r="H275" s="26">
        <v>4509512.51</v>
      </c>
      <c r="I275" s="10">
        <v>0</v>
      </c>
      <c r="J275" s="21" t="s">
        <v>1212</v>
      </c>
      <c r="K275" s="23" t="s">
        <v>1433</v>
      </c>
    </row>
    <row r="276" spans="1:11">
      <c r="B276" s="35" t="s">
        <v>817</v>
      </c>
      <c r="C276" s="35" t="s">
        <v>52</v>
      </c>
      <c r="D276" s="36" t="s">
        <v>53</v>
      </c>
      <c r="E276" s="22" t="s">
        <v>1292</v>
      </c>
      <c r="F276" s="9">
        <v>45689</v>
      </c>
      <c r="G276" s="26">
        <v>164399.37</v>
      </c>
      <c r="H276" s="26">
        <v>164399.37</v>
      </c>
      <c r="I276" s="10">
        <v>0</v>
      </c>
      <c r="J276" s="21" t="s">
        <v>11</v>
      </c>
      <c r="K276" s="23" t="s">
        <v>1285</v>
      </c>
    </row>
    <row r="277" spans="1:11">
      <c r="B277" s="35" t="s">
        <v>866</v>
      </c>
      <c r="C277" s="35" t="s">
        <v>131</v>
      </c>
      <c r="D277" s="37" t="s">
        <v>132</v>
      </c>
      <c r="E277" s="22" t="s">
        <v>36</v>
      </c>
      <c r="F277" s="9">
        <v>45658</v>
      </c>
      <c r="G277" s="26">
        <v>1176.8800000000001</v>
      </c>
      <c r="H277" s="26">
        <v>1176.8800000000001</v>
      </c>
      <c r="I277" s="10">
        <v>0</v>
      </c>
      <c r="J277" s="21" t="s">
        <v>1212</v>
      </c>
      <c r="K277" s="23" t="s">
        <v>37</v>
      </c>
    </row>
    <row r="278" spans="1:11">
      <c r="B278" s="35" t="s">
        <v>972</v>
      </c>
      <c r="C278" s="35" t="s">
        <v>650</v>
      </c>
      <c r="D278" s="37" t="s">
        <v>651</v>
      </c>
      <c r="E278" s="22" t="s">
        <v>36</v>
      </c>
      <c r="F278" s="9">
        <v>45658</v>
      </c>
      <c r="G278" s="26">
        <v>9502.3799999999992</v>
      </c>
      <c r="H278" s="26">
        <v>9502.3799999999992</v>
      </c>
      <c r="I278" s="10">
        <v>0</v>
      </c>
      <c r="J278" s="21" t="s">
        <v>1212</v>
      </c>
      <c r="K278" s="23" t="s">
        <v>37</v>
      </c>
    </row>
    <row r="279" spans="1:11">
      <c r="B279" s="35" t="s">
        <v>908</v>
      </c>
      <c r="C279" s="35" t="s">
        <v>210</v>
      </c>
      <c r="D279" s="37" t="s">
        <v>211</v>
      </c>
      <c r="E279" s="22" t="s">
        <v>36</v>
      </c>
      <c r="F279" s="9">
        <v>45658</v>
      </c>
      <c r="G279" s="26">
        <v>6228.83</v>
      </c>
      <c r="H279" s="26">
        <v>6228.83</v>
      </c>
      <c r="I279" s="10">
        <v>0</v>
      </c>
      <c r="J279" s="21" t="s">
        <v>1212</v>
      </c>
      <c r="K279" s="23" t="s">
        <v>37</v>
      </c>
    </row>
    <row r="280" spans="1:11">
      <c r="B280" s="35" t="s">
        <v>1009</v>
      </c>
      <c r="C280" s="35" t="s">
        <v>398</v>
      </c>
      <c r="D280" s="36" t="s">
        <v>399</v>
      </c>
      <c r="E280" s="22" t="s">
        <v>36</v>
      </c>
      <c r="F280" s="9">
        <v>45658</v>
      </c>
      <c r="G280" s="26">
        <v>7188.99</v>
      </c>
      <c r="H280" s="26">
        <v>7188.99</v>
      </c>
      <c r="I280" s="10">
        <v>0</v>
      </c>
      <c r="J280" s="21" t="s">
        <v>1212</v>
      </c>
      <c r="K280" s="23" t="s">
        <v>37</v>
      </c>
    </row>
    <row r="281" spans="1:11">
      <c r="B281" s="35" t="s">
        <v>1157</v>
      </c>
      <c r="C281" s="35" t="s">
        <v>685</v>
      </c>
      <c r="D281" s="36" t="s">
        <v>686</v>
      </c>
      <c r="E281" s="22" t="s">
        <v>1321</v>
      </c>
      <c r="F281" s="9">
        <v>45717</v>
      </c>
      <c r="G281" s="26">
        <v>77599493.079999998</v>
      </c>
      <c r="H281" s="26">
        <v>77599493.079999998</v>
      </c>
      <c r="I281" s="10">
        <v>0</v>
      </c>
      <c r="J281" s="21" t="s">
        <v>1212</v>
      </c>
      <c r="K281" s="23" t="s">
        <v>1464</v>
      </c>
    </row>
    <row r="282" spans="1:11">
      <c r="B282" s="35" t="s">
        <v>830</v>
      </c>
      <c r="C282" s="35" t="s">
        <v>74</v>
      </c>
      <c r="D282" s="36" t="s">
        <v>75</v>
      </c>
      <c r="E282" s="22" t="s">
        <v>36</v>
      </c>
      <c r="F282" s="9">
        <v>45658</v>
      </c>
      <c r="G282" s="26">
        <v>31289.34</v>
      </c>
      <c r="H282" s="26">
        <v>31289.34</v>
      </c>
      <c r="I282" s="10">
        <v>0</v>
      </c>
      <c r="J282" s="21" t="s">
        <v>1212</v>
      </c>
      <c r="K282" s="23" t="s">
        <v>37</v>
      </c>
    </row>
    <row r="283" spans="1:11">
      <c r="B283" s="35" t="s">
        <v>1142</v>
      </c>
      <c r="C283" s="35" t="s">
        <v>632</v>
      </c>
      <c r="D283" s="36" t="s">
        <v>633</v>
      </c>
      <c r="E283" s="22" t="s">
        <v>36</v>
      </c>
      <c r="F283" s="9">
        <v>45658</v>
      </c>
      <c r="G283" s="26">
        <v>1346.54</v>
      </c>
      <c r="H283" s="26">
        <v>1346.54</v>
      </c>
      <c r="I283" s="10">
        <v>0</v>
      </c>
      <c r="J283" s="21" t="s">
        <v>1212</v>
      </c>
      <c r="K283" s="23" t="s">
        <v>37</v>
      </c>
    </row>
    <row r="284" spans="1:11">
      <c r="B284" s="35" t="s">
        <v>1202</v>
      </c>
      <c r="C284" s="35" t="s">
        <v>770</v>
      </c>
      <c r="D284" s="36" t="s">
        <v>771</v>
      </c>
      <c r="E284" s="22" t="s">
        <v>1322</v>
      </c>
      <c r="F284" s="9">
        <v>45689</v>
      </c>
      <c r="G284" s="26">
        <v>499329.09</v>
      </c>
      <c r="H284" s="26">
        <v>499329.09</v>
      </c>
      <c r="I284" s="10">
        <v>0</v>
      </c>
      <c r="J284" s="21" t="s">
        <v>1212</v>
      </c>
      <c r="K284" s="23" t="s">
        <v>1468</v>
      </c>
    </row>
    <row r="285" spans="1:11">
      <c r="B285" s="35" t="s">
        <v>1131</v>
      </c>
      <c r="C285" s="35" t="s">
        <v>608</v>
      </c>
      <c r="D285" s="36" t="s">
        <v>609</v>
      </c>
      <c r="E285" s="22" t="s">
        <v>1320</v>
      </c>
      <c r="F285" s="9">
        <v>45627</v>
      </c>
      <c r="G285" s="26">
        <v>85885.2</v>
      </c>
      <c r="H285" s="26">
        <v>85885.2</v>
      </c>
      <c r="I285" s="10">
        <v>0</v>
      </c>
      <c r="J285" s="21" t="s">
        <v>1212</v>
      </c>
      <c r="K285" s="23" t="s">
        <v>1491</v>
      </c>
    </row>
    <row r="286" spans="1:11" s="11" customFormat="1">
      <c r="A286"/>
      <c r="B286" s="35" t="s">
        <v>811</v>
      </c>
      <c r="C286" s="35" t="s">
        <v>42</v>
      </c>
      <c r="D286" s="37" t="s">
        <v>43</v>
      </c>
      <c r="E286" s="22" t="s">
        <v>1320</v>
      </c>
      <c r="F286" s="9">
        <v>45627</v>
      </c>
      <c r="G286" s="26">
        <v>502214.37</v>
      </c>
      <c r="H286" s="26">
        <v>502214.37</v>
      </c>
      <c r="I286" s="10">
        <v>0</v>
      </c>
      <c r="J286" s="21" t="s">
        <v>1212</v>
      </c>
      <c r="K286" s="23" t="s">
        <v>1491</v>
      </c>
    </row>
    <row r="287" spans="1:11">
      <c r="B287" s="35" t="s">
        <v>1252</v>
      </c>
      <c r="C287" s="35" t="s">
        <v>400</v>
      </c>
      <c r="D287" s="36" t="s">
        <v>401</v>
      </c>
      <c r="E287" s="22" t="s">
        <v>36</v>
      </c>
      <c r="F287" s="9">
        <v>45658</v>
      </c>
      <c r="G287" s="26">
        <v>5660.57</v>
      </c>
      <c r="H287" s="26">
        <v>5660.57</v>
      </c>
      <c r="I287" s="10">
        <v>0</v>
      </c>
      <c r="J287" s="21" t="s">
        <v>1212</v>
      </c>
      <c r="K287" s="23" t="s">
        <v>37</v>
      </c>
    </row>
    <row r="288" spans="1:11">
      <c r="B288" s="35" t="s">
        <v>982</v>
      </c>
      <c r="C288" s="35" t="s">
        <v>362</v>
      </c>
      <c r="D288" s="36" t="s">
        <v>363</v>
      </c>
      <c r="E288" s="22" t="s">
        <v>36</v>
      </c>
      <c r="F288" s="9">
        <v>45658</v>
      </c>
      <c r="G288" s="26">
        <v>1431.12</v>
      </c>
      <c r="H288" s="26">
        <v>1431.12</v>
      </c>
      <c r="I288" s="10">
        <v>0</v>
      </c>
      <c r="J288" s="21" t="s">
        <v>1212</v>
      </c>
      <c r="K288" s="23" t="s">
        <v>37</v>
      </c>
    </row>
    <row r="289" spans="1:11" s="11" customFormat="1">
      <c r="A289"/>
      <c r="B289" s="35" t="s">
        <v>995</v>
      </c>
      <c r="C289" s="35" t="s">
        <v>390</v>
      </c>
      <c r="D289" s="37" t="s">
        <v>391</v>
      </c>
      <c r="E289" s="22" t="s">
        <v>36</v>
      </c>
      <c r="F289" s="9">
        <v>45658</v>
      </c>
      <c r="G289" s="26">
        <v>16406.32</v>
      </c>
      <c r="H289" s="26">
        <v>16406.32</v>
      </c>
      <c r="I289" s="10">
        <v>0</v>
      </c>
      <c r="J289" s="21" t="s">
        <v>1212</v>
      </c>
      <c r="K289" s="23" t="s">
        <v>37</v>
      </c>
    </row>
    <row r="290" spans="1:11" s="11" customFormat="1">
      <c r="A290"/>
      <c r="B290" s="35" t="s">
        <v>1099</v>
      </c>
      <c r="C290" s="35" t="s">
        <v>554</v>
      </c>
      <c r="D290" s="37" t="s">
        <v>555</v>
      </c>
      <c r="E290" s="22" t="s">
        <v>36</v>
      </c>
      <c r="F290" s="9">
        <v>45658</v>
      </c>
      <c r="G290" s="26">
        <v>460822.8</v>
      </c>
      <c r="H290" s="26">
        <v>460822.8</v>
      </c>
      <c r="I290" s="10">
        <v>0</v>
      </c>
      <c r="J290" s="21" t="s">
        <v>1212</v>
      </c>
      <c r="K290" s="23" t="s">
        <v>37</v>
      </c>
    </row>
    <row r="291" spans="1:11" s="11" customFormat="1">
      <c r="A291"/>
      <c r="B291" s="35" t="s">
        <v>971</v>
      </c>
      <c r="C291" s="35" t="s">
        <v>253</v>
      </c>
      <c r="D291" s="36" t="s">
        <v>254</v>
      </c>
      <c r="E291" s="22" t="s">
        <v>36</v>
      </c>
      <c r="F291" s="9">
        <v>45658</v>
      </c>
      <c r="G291" s="26">
        <v>7472.52</v>
      </c>
      <c r="H291" s="26">
        <v>7472.52</v>
      </c>
      <c r="I291" s="10">
        <v>0</v>
      </c>
      <c r="J291" s="21" t="s">
        <v>1212</v>
      </c>
      <c r="K291" s="23" t="s">
        <v>37</v>
      </c>
    </row>
    <row r="292" spans="1:11" s="11" customFormat="1">
      <c r="A292"/>
      <c r="B292" s="35" t="s">
        <v>948</v>
      </c>
      <c r="C292" s="35" t="s">
        <v>259</v>
      </c>
      <c r="D292" s="36" t="s">
        <v>260</v>
      </c>
      <c r="E292" s="22" t="s">
        <v>36</v>
      </c>
      <c r="F292" s="9">
        <v>45658</v>
      </c>
      <c r="G292" s="26">
        <v>4916.1899999999996</v>
      </c>
      <c r="H292" s="26">
        <v>4916.1899999999996</v>
      </c>
      <c r="I292" s="10">
        <v>0</v>
      </c>
      <c r="J292" s="21" t="s">
        <v>1212</v>
      </c>
      <c r="K292" s="23" t="s">
        <v>37</v>
      </c>
    </row>
    <row r="293" spans="1:11">
      <c r="B293" s="35" t="s">
        <v>922</v>
      </c>
      <c r="C293" s="35" t="s">
        <v>289</v>
      </c>
      <c r="D293" s="36" t="s">
        <v>290</v>
      </c>
      <c r="E293" s="22" t="s">
        <v>36</v>
      </c>
      <c r="F293" s="9">
        <v>45658</v>
      </c>
      <c r="G293" s="26">
        <v>25917.25</v>
      </c>
      <c r="H293" s="26">
        <v>25917.25</v>
      </c>
      <c r="I293" s="10">
        <v>0</v>
      </c>
      <c r="J293" s="21" t="s">
        <v>1212</v>
      </c>
      <c r="K293" s="23" t="s">
        <v>37</v>
      </c>
    </row>
    <row r="294" spans="1:11">
      <c r="B294" s="35" t="s">
        <v>930</v>
      </c>
      <c r="C294" s="35" t="s">
        <v>257</v>
      </c>
      <c r="D294" s="36" t="s">
        <v>258</v>
      </c>
      <c r="E294" s="22" t="s">
        <v>767</v>
      </c>
      <c r="F294" s="9">
        <v>45689</v>
      </c>
      <c r="G294" s="26">
        <v>17802.759999999998</v>
      </c>
      <c r="H294" s="26">
        <v>17802.759999999998</v>
      </c>
      <c r="I294" s="10">
        <v>0</v>
      </c>
      <c r="J294" s="21" t="s">
        <v>1212</v>
      </c>
      <c r="K294" s="23" t="s">
        <v>1433</v>
      </c>
    </row>
    <row r="295" spans="1:11">
      <c r="B295" s="35" t="s">
        <v>856</v>
      </c>
      <c r="C295" s="35" t="s">
        <v>139</v>
      </c>
      <c r="D295" s="37" t="s">
        <v>140</v>
      </c>
      <c r="E295" s="22" t="s">
        <v>36</v>
      </c>
      <c r="F295" s="9">
        <v>45658</v>
      </c>
      <c r="G295" s="26">
        <v>4547.2700000000004</v>
      </c>
      <c r="H295" s="26">
        <v>4547.2700000000004</v>
      </c>
      <c r="I295" s="10">
        <v>0</v>
      </c>
      <c r="J295" s="21" t="s">
        <v>1212</v>
      </c>
      <c r="K295" s="23" t="s">
        <v>37</v>
      </c>
    </row>
    <row r="296" spans="1:11">
      <c r="B296" s="35" t="s">
        <v>1245</v>
      </c>
      <c r="C296" s="35" t="s">
        <v>1224</v>
      </c>
      <c r="D296" s="37" t="s">
        <v>1225</v>
      </c>
      <c r="E296" s="22" t="s">
        <v>36</v>
      </c>
      <c r="F296" s="9">
        <v>45658</v>
      </c>
      <c r="G296" s="26">
        <v>420627.86</v>
      </c>
      <c r="H296" s="26">
        <v>420627.86</v>
      </c>
      <c r="I296" s="10">
        <v>0</v>
      </c>
      <c r="J296" s="21" t="s">
        <v>1212</v>
      </c>
      <c r="K296" s="23" t="s">
        <v>37</v>
      </c>
    </row>
    <row r="297" spans="1:11">
      <c r="B297" s="35" t="s">
        <v>1444</v>
      </c>
      <c r="C297" s="35" t="s">
        <v>706</v>
      </c>
      <c r="D297" s="37" t="s">
        <v>707</v>
      </c>
      <c r="E297" s="22" t="s">
        <v>1322</v>
      </c>
      <c r="F297" s="9">
        <v>45689</v>
      </c>
      <c r="G297" s="26">
        <v>710784.15</v>
      </c>
      <c r="H297" s="26">
        <v>710784.15</v>
      </c>
      <c r="I297" s="10">
        <v>0</v>
      </c>
      <c r="J297" s="21" t="s">
        <v>1212</v>
      </c>
      <c r="K297" s="23" t="s">
        <v>1363</v>
      </c>
    </row>
    <row r="298" spans="1:11">
      <c r="B298" s="35" t="s">
        <v>964</v>
      </c>
      <c r="C298" s="35" t="s">
        <v>315</v>
      </c>
      <c r="D298" s="36" t="s">
        <v>316</v>
      </c>
      <c r="E298" s="22" t="s">
        <v>36</v>
      </c>
      <c r="F298" s="9">
        <v>45658</v>
      </c>
      <c r="G298" s="26">
        <v>26394.93</v>
      </c>
      <c r="H298" s="26">
        <v>26394.93</v>
      </c>
      <c r="I298" s="10">
        <v>0</v>
      </c>
      <c r="J298" s="21" t="s">
        <v>1212</v>
      </c>
      <c r="K298" s="23" t="s">
        <v>37</v>
      </c>
    </row>
    <row r="299" spans="1:11">
      <c r="B299" s="35" t="s">
        <v>932</v>
      </c>
      <c r="C299" s="35" t="s">
        <v>287</v>
      </c>
      <c r="D299" s="37" t="s">
        <v>288</v>
      </c>
      <c r="E299" s="22" t="s">
        <v>767</v>
      </c>
      <c r="F299" s="9">
        <v>45689</v>
      </c>
      <c r="G299" s="26">
        <v>318949.75</v>
      </c>
      <c r="H299" s="26">
        <v>318949.75</v>
      </c>
      <c r="I299" s="10">
        <v>0</v>
      </c>
      <c r="J299" s="21" t="s">
        <v>1212</v>
      </c>
      <c r="K299" s="23" t="s">
        <v>1433</v>
      </c>
    </row>
    <row r="300" spans="1:11">
      <c r="B300" s="35" t="s">
        <v>887</v>
      </c>
      <c r="C300" s="35" t="s">
        <v>193</v>
      </c>
      <c r="D300" s="37" t="s">
        <v>194</v>
      </c>
      <c r="E300" s="22" t="s">
        <v>1321</v>
      </c>
      <c r="F300" s="9">
        <v>45717</v>
      </c>
      <c r="G300" s="26">
        <v>70000000</v>
      </c>
      <c r="H300" s="26">
        <v>70000000</v>
      </c>
      <c r="I300" s="10">
        <v>0</v>
      </c>
      <c r="J300" s="21" t="s">
        <v>1212</v>
      </c>
      <c r="K300" s="23" t="s">
        <v>1464</v>
      </c>
    </row>
    <row r="301" spans="1:11">
      <c r="B301" s="35" t="s">
        <v>901</v>
      </c>
      <c r="C301" s="35" t="s">
        <v>1423</v>
      </c>
      <c r="D301" s="36" t="s">
        <v>205</v>
      </c>
      <c r="E301" s="22" t="s">
        <v>36</v>
      </c>
      <c r="F301" s="9">
        <v>45658</v>
      </c>
      <c r="G301" s="26">
        <v>339369.99</v>
      </c>
      <c r="H301" s="26">
        <v>339369.99</v>
      </c>
      <c r="I301" s="10">
        <v>0</v>
      </c>
      <c r="J301" s="21" t="s">
        <v>1212</v>
      </c>
      <c r="K301" s="23" t="s">
        <v>37</v>
      </c>
    </row>
    <row r="302" spans="1:11">
      <c r="B302" s="35" t="s">
        <v>1017</v>
      </c>
      <c r="C302" s="35" t="s">
        <v>438</v>
      </c>
      <c r="D302" s="36" t="s">
        <v>439</v>
      </c>
      <c r="E302" s="22" t="s">
        <v>36</v>
      </c>
      <c r="F302" s="9">
        <v>45658</v>
      </c>
      <c r="G302" s="26">
        <v>7088.3</v>
      </c>
      <c r="H302" s="26">
        <v>7088.3</v>
      </c>
      <c r="I302" s="10">
        <v>0</v>
      </c>
      <c r="J302" s="21" t="s">
        <v>1212</v>
      </c>
      <c r="K302" s="23" t="s">
        <v>37</v>
      </c>
    </row>
    <row r="303" spans="1:11">
      <c r="B303" s="35" t="s">
        <v>868</v>
      </c>
      <c r="C303" s="35" t="s">
        <v>175</v>
      </c>
      <c r="D303" s="37" t="s">
        <v>176</v>
      </c>
      <c r="E303" s="22" t="s">
        <v>1321</v>
      </c>
      <c r="F303" s="9">
        <v>45717</v>
      </c>
      <c r="G303" s="26">
        <v>87697717.159999996</v>
      </c>
      <c r="H303" s="26">
        <v>87697717.159999996</v>
      </c>
      <c r="I303" s="10">
        <v>0</v>
      </c>
      <c r="J303" s="21" t="s">
        <v>1212</v>
      </c>
      <c r="K303" s="23" t="s">
        <v>1464</v>
      </c>
    </row>
    <row r="304" spans="1:11">
      <c r="B304" s="35" t="s">
        <v>869</v>
      </c>
      <c r="C304" s="35" t="s">
        <v>165</v>
      </c>
      <c r="D304" s="36" t="s">
        <v>166</v>
      </c>
      <c r="E304" s="22" t="s">
        <v>1320</v>
      </c>
      <c r="F304" s="9">
        <v>45627</v>
      </c>
      <c r="G304" s="26">
        <v>1764045.94</v>
      </c>
      <c r="H304" s="26">
        <v>1764045.94</v>
      </c>
      <c r="I304" s="10">
        <v>0</v>
      </c>
      <c r="J304" s="21" t="s">
        <v>1212</v>
      </c>
      <c r="K304" s="23" t="s">
        <v>1491</v>
      </c>
    </row>
    <row r="305" spans="2:11">
      <c r="B305" s="35" t="s">
        <v>1161</v>
      </c>
      <c r="C305" s="35" t="s">
        <v>689</v>
      </c>
      <c r="D305" s="36" t="s">
        <v>690</v>
      </c>
      <c r="E305" s="22" t="s">
        <v>678</v>
      </c>
      <c r="F305" s="9">
        <v>45658</v>
      </c>
      <c r="G305" s="26">
        <v>214575.75</v>
      </c>
      <c r="H305" s="26">
        <v>214575.75</v>
      </c>
      <c r="I305" s="10">
        <v>0</v>
      </c>
      <c r="J305" s="21" t="s">
        <v>1212</v>
      </c>
      <c r="K305" s="23" t="s">
        <v>37</v>
      </c>
    </row>
    <row r="306" spans="2:11">
      <c r="B306" s="35" t="s">
        <v>895</v>
      </c>
      <c r="C306" s="35" t="s">
        <v>181</v>
      </c>
      <c r="D306" s="36" t="s">
        <v>182</v>
      </c>
      <c r="E306" s="22" t="s">
        <v>1500</v>
      </c>
      <c r="F306" s="9">
        <v>45658</v>
      </c>
      <c r="G306" s="26">
        <v>881253.48</v>
      </c>
      <c r="H306" s="26">
        <v>881253.48</v>
      </c>
      <c r="I306" s="10">
        <v>0</v>
      </c>
      <c r="J306" s="21" t="s">
        <v>1212</v>
      </c>
      <c r="K306" s="23" t="s">
        <v>37</v>
      </c>
    </row>
    <row r="307" spans="2:11">
      <c r="B307" s="35" t="s">
        <v>896</v>
      </c>
      <c r="C307" s="35" t="s">
        <v>183</v>
      </c>
      <c r="D307" s="37" t="s">
        <v>184</v>
      </c>
      <c r="E307" s="22" t="s">
        <v>36</v>
      </c>
      <c r="F307" s="9">
        <v>45658</v>
      </c>
      <c r="G307" s="26">
        <v>27637.35</v>
      </c>
      <c r="H307" s="26">
        <v>27637.35</v>
      </c>
      <c r="I307" s="10">
        <v>0</v>
      </c>
      <c r="J307" s="21" t="s">
        <v>1212</v>
      </c>
      <c r="K307" s="23" t="s">
        <v>37</v>
      </c>
    </row>
    <row r="308" spans="2:11">
      <c r="B308" s="35" t="s">
        <v>894</v>
      </c>
      <c r="C308" s="35" t="s">
        <v>179</v>
      </c>
      <c r="D308" s="36" t="s">
        <v>180</v>
      </c>
      <c r="E308" s="22" t="s">
        <v>1321</v>
      </c>
      <c r="F308" s="9">
        <v>45717</v>
      </c>
      <c r="G308" s="26">
        <v>2072985.08</v>
      </c>
      <c r="H308" s="26">
        <v>2072985.08</v>
      </c>
      <c r="I308" s="10">
        <v>0</v>
      </c>
      <c r="J308" s="21" t="s">
        <v>1212</v>
      </c>
      <c r="K308" s="23" t="s">
        <v>1464</v>
      </c>
    </row>
    <row r="309" spans="2:11">
      <c r="B309" s="35" t="s">
        <v>1101</v>
      </c>
      <c r="C309" s="35" t="s">
        <v>552</v>
      </c>
      <c r="D309" s="36" t="s">
        <v>553</v>
      </c>
      <c r="E309" s="22" t="s">
        <v>36</v>
      </c>
      <c r="F309" s="9">
        <v>45658</v>
      </c>
      <c r="G309" s="26">
        <v>416418.64</v>
      </c>
      <c r="H309" s="26">
        <v>416418.64</v>
      </c>
      <c r="I309" s="10">
        <v>0</v>
      </c>
      <c r="J309" s="21" t="s">
        <v>1212</v>
      </c>
      <c r="K309" s="23" t="s">
        <v>37</v>
      </c>
    </row>
    <row r="310" spans="2:11">
      <c r="B310" s="35" t="s">
        <v>1038</v>
      </c>
      <c r="C310" s="35" t="s">
        <v>592</v>
      </c>
      <c r="D310" s="36" t="s">
        <v>593</v>
      </c>
      <c r="E310" s="22" t="s">
        <v>36</v>
      </c>
      <c r="F310" s="9">
        <v>45658</v>
      </c>
      <c r="G310" s="26">
        <v>5456.18</v>
      </c>
      <c r="H310" s="26">
        <v>5456.18</v>
      </c>
      <c r="I310" s="10">
        <v>0</v>
      </c>
      <c r="J310" s="21" t="s">
        <v>1212</v>
      </c>
      <c r="K310" s="23" t="s">
        <v>37</v>
      </c>
    </row>
    <row r="311" spans="2:11">
      <c r="B311" s="35" t="s">
        <v>1041</v>
      </c>
      <c r="C311" s="35" t="s">
        <v>458</v>
      </c>
      <c r="D311" s="36" t="s">
        <v>459</v>
      </c>
      <c r="E311" s="22" t="s">
        <v>36</v>
      </c>
      <c r="F311" s="9">
        <v>45658</v>
      </c>
      <c r="G311" s="26">
        <v>558.01</v>
      </c>
      <c r="H311" s="26">
        <v>558.01</v>
      </c>
      <c r="I311" s="10">
        <v>0</v>
      </c>
      <c r="J311" s="21" t="s">
        <v>1212</v>
      </c>
      <c r="K311" s="23" t="s">
        <v>37</v>
      </c>
    </row>
    <row r="312" spans="2:11">
      <c r="B312" s="35" t="s">
        <v>1168</v>
      </c>
      <c r="C312" s="35" t="s">
        <v>729</v>
      </c>
      <c r="D312" s="36" t="s">
        <v>730</v>
      </c>
      <c r="E312" s="22" t="s">
        <v>699</v>
      </c>
      <c r="F312" s="9">
        <v>45689</v>
      </c>
      <c r="G312" s="26">
        <v>67721.86</v>
      </c>
      <c r="H312" s="26">
        <v>67721.86</v>
      </c>
      <c r="I312" s="10">
        <v>0</v>
      </c>
      <c r="J312" s="21" t="s">
        <v>1212</v>
      </c>
      <c r="K312" s="23" t="s">
        <v>1295</v>
      </c>
    </row>
    <row r="313" spans="2:11">
      <c r="B313" s="35" t="s">
        <v>1254</v>
      </c>
      <c r="C313" s="35" t="s">
        <v>460</v>
      </c>
      <c r="D313" s="37" t="s">
        <v>461</v>
      </c>
      <c r="E313" s="22" t="s">
        <v>36</v>
      </c>
      <c r="F313" s="9">
        <v>45658</v>
      </c>
      <c r="G313" s="26">
        <v>1994.75</v>
      </c>
      <c r="H313" s="26">
        <v>1994.75</v>
      </c>
      <c r="I313" s="10">
        <v>0</v>
      </c>
      <c r="J313" s="21" t="s">
        <v>1212</v>
      </c>
      <c r="K313" s="23" t="s">
        <v>37</v>
      </c>
    </row>
    <row r="314" spans="2:11">
      <c r="B314" s="35" t="s">
        <v>887</v>
      </c>
      <c r="C314" s="35" t="s">
        <v>193</v>
      </c>
      <c r="D314" s="37" t="s">
        <v>194</v>
      </c>
      <c r="E314" s="22" t="s">
        <v>1321</v>
      </c>
      <c r="F314" s="9">
        <v>45717</v>
      </c>
      <c r="G314" s="26">
        <v>88137168.810000002</v>
      </c>
      <c r="H314" s="26">
        <v>88137168.810000002</v>
      </c>
      <c r="I314" s="10">
        <v>0</v>
      </c>
      <c r="J314" s="21" t="s">
        <v>1212</v>
      </c>
      <c r="K314" s="23" t="s">
        <v>1464</v>
      </c>
    </row>
    <row r="315" spans="2:11">
      <c r="B315" s="35" t="s">
        <v>940</v>
      </c>
      <c r="C315" s="35" t="s">
        <v>500</v>
      </c>
      <c r="D315" s="37" t="s">
        <v>501</v>
      </c>
      <c r="E315" s="22" t="s">
        <v>36</v>
      </c>
      <c r="F315" s="9">
        <v>45658</v>
      </c>
      <c r="G315" s="26">
        <v>1195.92</v>
      </c>
      <c r="H315" s="26">
        <v>1195.92</v>
      </c>
      <c r="I315" s="10">
        <v>0</v>
      </c>
      <c r="J315" s="21" t="s">
        <v>1212</v>
      </c>
      <c r="K315" s="23" t="s">
        <v>37</v>
      </c>
    </row>
    <row r="316" spans="2:11">
      <c r="B316" s="35" t="s">
        <v>1065</v>
      </c>
      <c r="C316" s="35" t="s">
        <v>1066</v>
      </c>
      <c r="D316" s="36" t="s">
        <v>1067</v>
      </c>
      <c r="E316" s="22" t="s">
        <v>36</v>
      </c>
      <c r="F316" s="9">
        <v>45658</v>
      </c>
      <c r="G316" s="26">
        <v>3149.37</v>
      </c>
      <c r="H316" s="26">
        <v>3149.37</v>
      </c>
      <c r="I316" s="10">
        <v>0</v>
      </c>
      <c r="J316" s="21" t="s">
        <v>1212</v>
      </c>
      <c r="K316" s="23" t="s">
        <v>37</v>
      </c>
    </row>
    <row r="317" spans="2:11">
      <c r="B317" s="35" t="s">
        <v>906</v>
      </c>
      <c r="C317" s="35" t="s">
        <v>216</v>
      </c>
      <c r="D317" s="37" t="s">
        <v>217</v>
      </c>
      <c r="E317" s="22" t="s">
        <v>36</v>
      </c>
      <c r="F317" s="9">
        <v>45658</v>
      </c>
      <c r="G317" s="26">
        <v>8157.94</v>
      </c>
      <c r="H317" s="26">
        <v>8157.94</v>
      </c>
      <c r="I317" s="10">
        <v>0</v>
      </c>
      <c r="J317" s="21" t="s">
        <v>1212</v>
      </c>
      <c r="K317" s="23" t="s">
        <v>37</v>
      </c>
    </row>
    <row r="318" spans="2:11">
      <c r="B318" s="35" t="s">
        <v>1188</v>
      </c>
      <c r="C318" s="35" t="s">
        <v>749</v>
      </c>
      <c r="D318" s="36" t="s">
        <v>750</v>
      </c>
      <c r="E318" s="22" t="s">
        <v>1322</v>
      </c>
      <c r="F318" s="9">
        <v>45689</v>
      </c>
      <c r="G318" s="26">
        <v>254875.87</v>
      </c>
      <c r="H318" s="26">
        <v>254875.87</v>
      </c>
      <c r="I318" s="10">
        <v>0</v>
      </c>
      <c r="J318" s="21" t="s">
        <v>1212</v>
      </c>
      <c r="K318" s="23" t="s">
        <v>1398</v>
      </c>
    </row>
    <row r="319" spans="2:11">
      <c r="B319" s="35" t="s">
        <v>1000</v>
      </c>
      <c r="C319" s="35" t="s">
        <v>396</v>
      </c>
      <c r="D319" s="37" t="s">
        <v>397</v>
      </c>
      <c r="E319" s="22" t="s">
        <v>1321</v>
      </c>
      <c r="F319" s="9">
        <v>45717</v>
      </c>
      <c r="G319" s="26">
        <v>1017239.99</v>
      </c>
      <c r="H319" s="26">
        <v>1017239.99</v>
      </c>
      <c r="I319" s="10">
        <v>0</v>
      </c>
      <c r="J319" s="21" t="s">
        <v>1212</v>
      </c>
      <c r="K319" s="23" t="s">
        <v>1464</v>
      </c>
    </row>
    <row r="320" spans="2:11">
      <c r="B320" s="35" t="s">
        <v>961</v>
      </c>
      <c r="C320" s="35" t="s">
        <v>309</v>
      </c>
      <c r="D320" s="36" t="s">
        <v>310</v>
      </c>
      <c r="E320" s="22" t="s">
        <v>36</v>
      </c>
      <c r="F320" s="9">
        <v>45658</v>
      </c>
      <c r="G320" s="26">
        <v>14421.89</v>
      </c>
      <c r="H320" s="26">
        <v>14421.89</v>
      </c>
      <c r="I320" s="10">
        <v>0</v>
      </c>
      <c r="J320" s="21" t="s">
        <v>1212</v>
      </c>
      <c r="K320" s="23" t="s">
        <v>37</v>
      </c>
    </row>
    <row r="321" spans="1:11">
      <c r="B321" s="35" t="s">
        <v>857</v>
      </c>
      <c r="C321" s="35" t="s">
        <v>147</v>
      </c>
      <c r="D321" s="36" t="s">
        <v>148</v>
      </c>
      <c r="E321" s="22" t="s">
        <v>36</v>
      </c>
      <c r="F321" s="9">
        <v>45658</v>
      </c>
      <c r="G321" s="26">
        <v>20872.02</v>
      </c>
      <c r="H321" s="26">
        <v>20872.02</v>
      </c>
      <c r="I321" s="10">
        <v>0</v>
      </c>
      <c r="J321" s="21" t="s">
        <v>1212</v>
      </c>
      <c r="K321" s="23" t="s">
        <v>37</v>
      </c>
    </row>
    <row r="322" spans="1:11">
      <c r="B322" s="35" t="s">
        <v>906</v>
      </c>
      <c r="C322" s="35" t="s">
        <v>216</v>
      </c>
      <c r="D322" s="37" t="s">
        <v>217</v>
      </c>
      <c r="E322" s="22" t="s">
        <v>767</v>
      </c>
      <c r="F322" s="9">
        <v>45689</v>
      </c>
      <c r="G322" s="26">
        <v>168285.32</v>
      </c>
      <c r="H322" s="26">
        <v>168285.32</v>
      </c>
      <c r="I322" s="10">
        <v>0</v>
      </c>
      <c r="J322" s="21" t="s">
        <v>1212</v>
      </c>
      <c r="K322" s="23" t="s">
        <v>1433</v>
      </c>
    </row>
    <row r="323" spans="1:11">
      <c r="B323" s="35" t="s">
        <v>1155</v>
      </c>
      <c r="C323" s="35" t="s">
        <v>173</v>
      </c>
      <c r="D323" s="36" t="s">
        <v>174</v>
      </c>
      <c r="E323" s="22" t="s">
        <v>767</v>
      </c>
      <c r="F323" s="9">
        <v>45689</v>
      </c>
      <c r="G323" s="26">
        <v>124592.28</v>
      </c>
      <c r="H323" s="26">
        <v>124592.28</v>
      </c>
      <c r="I323" s="10">
        <v>0</v>
      </c>
      <c r="J323" s="21" t="s">
        <v>1212</v>
      </c>
      <c r="K323" s="23" t="s">
        <v>1433</v>
      </c>
    </row>
    <row r="324" spans="1:11">
      <c r="B324" s="35" t="s">
        <v>1444</v>
      </c>
      <c r="C324" s="35" t="s">
        <v>706</v>
      </c>
      <c r="D324" s="36" t="s">
        <v>707</v>
      </c>
      <c r="E324" s="22" t="s">
        <v>699</v>
      </c>
      <c r="F324" s="9">
        <v>45689</v>
      </c>
      <c r="G324" s="26">
        <v>60475.64</v>
      </c>
      <c r="H324" s="26">
        <v>60475.64</v>
      </c>
      <c r="I324" s="10">
        <v>0</v>
      </c>
      <c r="J324" s="21" t="s">
        <v>1212</v>
      </c>
      <c r="K324" s="23" t="s">
        <v>1363</v>
      </c>
    </row>
    <row r="325" spans="1:11">
      <c r="B325" s="35" t="s">
        <v>1242</v>
      </c>
      <c r="C325" s="35" t="s">
        <v>1218</v>
      </c>
      <c r="D325" s="37" t="s">
        <v>1219</v>
      </c>
      <c r="E325" s="22" t="s">
        <v>36</v>
      </c>
      <c r="F325" s="9">
        <v>45658</v>
      </c>
      <c r="G325" s="26">
        <v>3577.55</v>
      </c>
      <c r="H325" s="26">
        <v>3577.55</v>
      </c>
      <c r="I325" s="10">
        <v>0</v>
      </c>
      <c r="J325" s="21" t="s">
        <v>1212</v>
      </c>
      <c r="K325" s="23" t="s">
        <v>37</v>
      </c>
    </row>
    <row r="326" spans="1:11">
      <c r="B326" s="35" t="s">
        <v>884</v>
      </c>
      <c r="C326" s="35" t="s">
        <v>167</v>
      </c>
      <c r="D326" s="36" t="s">
        <v>168</v>
      </c>
      <c r="E326" s="22" t="s">
        <v>36</v>
      </c>
      <c r="F326" s="9">
        <v>45658</v>
      </c>
      <c r="G326" s="26">
        <v>659290.76</v>
      </c>
      <c r="H326" s="26">
        <v>659290.76</v>
      </c>
      <c r="I326" s="10">
        <v>0</v>
      </c>
      <c r="J326" s="21" t="s">
        <v>1212</v>
      </c>
      <c r="K326" s="23" t="s">
        <v>37</v>
      </c>
    </row>
    <row r="327" spans="1:11">
      <c r="B327" s="35" t="s">
        <v>853</v>
      </c>
      <c r="C327" s="35" t="s">
        <v>125</v>
      </c>
      <c r="D327" s="36" t="s">
        <v>126</v>
      </c>
      <c r="E327" s="22" t="s">
        <v>1292</v>
      </c>
      <c r="F327" s="9">
        <v>45689</v>
      </c>
      <c r="G327" s="26">
        <v>3698631.9</v>
      </c>
      <c r="H327" s="26">
        <v>3698631.9</v>
      </c>
      <c r="I327" s="10">
        <v>0</v>
      </c>
      <c r="J327" s="21" t="s">
        <v>11</v>
      </c>
      <c r="K327" s="23" t="s">
        <v>1357</v>
      </c>
    </row>
    <row r="328" spans="1:11">
      <c r="B328" s="35" t="s">
        <v>895</v>
      </c>
      <c r="C328" s="35" t="s">
        <v>181</v>
      </c>
      <c r="D328" s="36" t="s">
        <v>182</v>
      </c>
      <c r="E328" s="22" t="s">
        <v>678</v>
      </c>
      <c r="F328" s="9">
        <v>45658</v>
      </c>
      <c r="G328" s="26">
        <v>1320188.3400000001</v>
      </c>
      <c r="H328" s="26">
        <v>1320188.3400000001</v>
      </c>
      <c r="I328" s="10">
        <v>0</v>
      </c>
      <c r="J328" s="21" t="s">
        <v>1212</v>
      </c>
      <c r="K328" s="23" t="s">
        <v>37</v>
      </c>
    </row>
    <row r="329" spans="1:11">
      <c r="B329" s="35" t="s">
        <v>852</v>
      </c>
      <c r="C329" s="35" t="s">
        <v>114</v>
      </c>
      <c r="D329" s="36" t="s">
        <v>115</v>
      </c>
      <c r="E329" s="22" t="s">
        <v>36</v>
      </c>
      <c r="F329" s="9">
        <v>45658</v>
      </c>
      <c r="G329" s="26">
        <v>2686.91</v>
      </c>
      <c r="H329" s="26">
        <v>2686.91</v>
      </c>
      <c r="I329" s="10">
        <v>0</v>
      </c>
      <c r="J329" s="21" t="s">
        <v>1212</v>
      </c>
      <c r="K329" s="23" t="s">
        <v>37</v>
      </c>
    </row>
    <row r="330" spans="1:11">
      <c r="B330" s="35" t="s">
        <v>853</v>
      </c>
      <c r="C330" s="35" t="s">
        <v>125</v>
      </c>
      <c r="D330" s="36" t="s">
        <v>126</v>
      </c>
      <c r="E330" s="22" t="s">
        <v>1321</v>
      </c>
      <c r="F330" s="9">
        <v>45717</v>
      </c>
      <c r="G330" s="26">
        <v>42670989.539999999</v>
      </c>
      <c r="H330" s="26">
        <v>42670989.539999999</v>
      </c>
      <c r="I330" s="10">
        <v>0</v>
      </c>
      <c r="J330" s="21" t="s">
        <v>1212</v>
      </c>
      <c r="K330" s="23" t="s">
        <v>1464</v>
      </c>
    </row>
    <row r="331" spans="1:11">
      <c r="B331" s="35" t="s">
        <v>1003</v>
      </c>
      <c r="C331" s="35" t="s">
        <v>245</v>
      </c>
      <c r="D331" s="36" t="s">
        <v>246</v>
      </c>
      <c r="E331" s="22" t="s">
        <v>36</v>
      </c>
      <c r="F331" s="9">
        <v>45658</v>
      </c>
      <c r="G331" s="26">
        <v>4101.72</v>
      </c>
      <c r="H331" s="26">
        <v>4101.72</v>
      </c>
      <c r="I331" s="10">
        <v>0</v>
      </c>
      <c r="J331" s="21" t="s">
        <v>1212</v>
      </c>
      <c r="K331" s="23" t="s">
        <v>37</v>
      </c>
    </row>
    <row r="332" spans="1:11">
      <c r="B332" s="35" t="s">
        <v>1128</v>
      </c>
      <c r="C332" s="35" t="s">
        <v>626</v>
      </c>
      <c r="D332" s="37" t="s">
        <v>627</v>
      </c>
      <c r="E332" s="22" t="s">
        <v>1320</v>
      </c>
      <c r="F332" s="9">
        <v>45627</v>
      </c>
      <c r="G332" s="26">
        <v>152135.15</v>
      </c>
      <c r="H332" s="26">
        <v>152135.15</v>
      </c>
      <c r="I332" s="10">
        <v>0</v>
      </c>
      <c r="J332" s="21" t="s">
        <v>1212</v>
      </c>
      <c r="K332" s="23" t="s">
        <v>1491</v>
      </c>
    </row>
    <row r="333" spans="1:11" s="11" customFormat="1">
      <c r="A333"/>
      <c r="B333" s="35" t="s">
        <v>1148</v>
      </c>
      <c r="C333" s="35" t="s">
        <v>526</v>
      </c>
      <c r="D333" s="36" t="s">
        <v>527</v>
      </c>
      <c r="E333" s="22" t="s">
        <v>36</v>
      </c>
      <c r="F333" s="9">
        <v>45658</v>
      </c>
      <c r="G333" s="26">
        <v>88119.39</v>
      </c>
      <c r="H333" s="26">
        <v>88119.39</v>
      </c>
      <c r="I333" s="10">
        <v>0</v>
      </c>
      <c r="J333" s="21" t="s">
        <v>1212</v>
      </c>
      <c r="K333" s="23" t="s">
        <v>37</v>
      </c>
    </row>
    <row r="334" spans="1:11">
      <c r="B334" s="35" t="s">
        <v>816</v>
      </c>
      <c r="C334" s="35" t="s">
        <v>50</v>
      </c>
      <c r="D334" s="36" t="s">
        <v>51</v>
      </c>
      <c r="E334" s="22" t="s">
        <v>767</v>
      </c>
      <c r="F334" s="9">
        <v>45689</v>
      </c>
      <c r="G334" s="26">
        <v>1016655.83</v>
      </c>
      <c r="H334" s="26">
        <v>1016655.83</v>
      </c>
      <c r="I334" s="10">
        <v>0</v>
      </c>
      <c r="J334" s="21" t="s">
        <v>1212</v>
      </c>
      <c r="K334" s="23" t="s">
        <v>710</v>
      </c>
    </row>
    <row r="335" spans="1:11">
      <c r="B335" s="35" t="s">
        <v>882</v>
      </c>
      <c r="C335" s="35" t="s">
        <v>1323</v>
      </c>
      <c r="D335" s="37" t="s">
        <v>120</v>
      </c>
      <c r="E335" s="22" t="s">
        <v>36</v>
      </c>
      <c r="F335" s="9">
        <v>45658</v>
      </c>
      <c r="G335" s="26">
        <v>95386.82</v>
      </c>
      <c r="H335" s="26">
        <v>95386.82</v>
      </c>
      <c r="I335" s="10">
        <v>0</v>
      </c>
      <c r="J335" s="21" t="s">
        <v>1212</v>
      </c>
      <c r="K335" s="23" t="s">
        <v>37</v>
      </c>
    </row>
    <row r="336" spans="1:11" s="11" customFormat="1">
      <c r="A336"/>
      <c r="B336" s="35" t="s">
        <v>1155</v>
      </c>
      <c r="C336" s="35" t="s">
        <v>173</v>
      </c>
      <c r="D336" s="36" t="s">
        <v>174</v>
      </c>
      <c r="E336" s="22" t="s">
        <v>36</v>
      </c>
      <c r="F336" s="9">
        <v>45658</v>
      </c>
      <c r="G336" s="26">
        <v>2650.54</v>
      </c>
      <c r="H336" s="26">
        <v>2650.54</v>
      </c>
      <c r="I336" s="10">
        <v>0</v>
      </c>
      <c r="J336" s="21" t="s">
        <v>1212</v>
      </c>
      <c r="K336" s="23" t="s">
        <v>37</v>
      </c>
    </row>
    <row r="337" spans="1:11" s="11" customFormat="1">
      <c r="A337"/>
      <c r="B337" s="35" t="s">
        <v>919</v>
      </c>
      <c r="C337" s="35" t="s">
        <v>277</v>
      </c>
      <c r="D337" s="37" t="s">
        <v>278</v>
      </c>
      <c r="E337" s="22" t="s">
        <v>767</v>
      </c>
      <c r="F337" s="9">
        <v>45689</v>
      </c>
      <c r="G337" s="26">
        <v>6170864.8899999997</v>
      </c>
      <c r="H337" s="26">
        <v>6170864.8899999997</v>
      </c>
      <c r="I337" s="10">
        <v>0</v>
      </c>
      <c r="J337" s="21" t="s">
        <v>1212</v>
      </c>
      <c r="K337" s="23" t="s">
        <v>1433</v>
      </c>
    </row>
    <row r="338" spans="1:11" s="11" customFormat="1">
      <c r="A338"/>
      <c r="B338" s="35" t="s">
        <v>1089</v>
      </c>
      <c r="C338" s="35" t="s">
        <v>656</v>
      </c>
      <c r="D338" s="36" t="s">
        <v>657</v>
      </c>
      <c r="E338" s="22" t="s">
        <v>36</v>
      </c>
      <c r="F338" s="9">
        <v>45658</v>
      </c>
      <c r="G338" s="26">
        <v>90703.96</v>
      </c>
      <c r="H338" s="26">
        <v>90703.96</v>
      </c>
      <c r="I338" s="10">
        <v>0</v>
      </c>
      <c r="J338" s="21" t="s">
        <v>1212</v>
      </c>
      <c r="K338" s="23" t="s">
        <v>37</v>
      </c>
    </row>
    <row r="339" spans="1:11" s="11" customFormat="1">
      <c r="A339"/>
      <c r="B339" s="35" t="s">
        <v>1291</v>
      </c>
      <c r="C339" s="35" t="s">
        <v>1277</v>
      </c>
      <c r="D339" s="37" t="s">
        <v>1278</v>
      </c>
      <c r="E339" s="22" t="s">
        <v>36</v>
      </c>
      <c r="F339" s="9">
        <v>45717</v>
      </c>
      <c r="G339" s="26">
        <v>95098.3</v>
      </c>
      <c r="H339" s="26">
        <v>95098.3</v>
      </c>
      <c r="I339" s="10">
        <v>0</v>
      </c>
      <c r="J339" s="21" t="s">
        <v>1212</v>
      </c>
      <c r="K339" s="23" t="s">
        <v>37</v>
      </c>
    </row>
    <row r="340" spans="1:11" s="11" customFormat="1">
      <c r="A340"/>
      <c r="B340" s="35" t="s">
        <v>1114</v>
      </c>
      <c r="C340" s="35" t="s">
        <v>586</v>
      </c>
      <c r="D340" s="37" t="s">
        <v>587</v>
      </c>
      <c r="E340" s="22" t="s">
        <v>36</v>
      </c>
      <c r="F340" s="9">
        <v>45658</v>
      </c>
      <c r="G340" s="26">
        <v>11691.26</v>
      </c>
      <c r="H340" s="26">
        <v>11691.26</v>
      </c>
      <c r="I340" s="10">
        <v>0</v>
      </c>
      <c r="J340" s="21" t="s">
        <v>1212</v>
      </c>
      <c r="K340" s="23" t="s">
        <v>37</v>
      </c>
    </row>
    <row r="341" spans="1:11">
      <c r="B341" s="35" t="s">
        <v>973</v>
      </c>
      <c r="C341" s="35" t="s">
        <v>335</v>
      </c>
      <c r="D341" s="36" t="s">
        <v>974</v>
      </c>
      <c r="E341" s="22" t="s">
        <v>36</v>
      </c>
      <c r="F341" s="9">
        <v>45658</v>
      </c>
      <c r="G341" s="26">
        <v>7248.53</v>
      </c>
      <c r="H341" s="26">
        <v>7248.53</v>
      </c>
      <c r="I341" s="10">
        <v>0</v>
      </c>
      <c r="J341" s="21" t="s">
        <v>1212</v>
      </c>
      <c r="K341" s="23" t="s">
        <v>37</v>
      </c>
    </row>
    <row r="342" spans="1:11">
      <c r="B342" s="35" t="s">
        <v>890</v>
      </c>
      <c r="C342" s="35" t="s">
        <v>606</v>
      </c>
      <c r="D342" s="37" t="s">
        <v>607</v>
      </c>
      <c r="E342" s="22" t="s">
        <v>36</v>
      </c>
      <c r="F342" s="9">
        <v>45658</v>
      </c>
      <c r="G342" s="26">
        <v>11416.15</v>
      </c>
      <c r="H342" s="26">
        <v>11416.15</v>
      </c>
      <c r="I342" s="10">
        <v>0</v>
      </c>
      <c r="J342" s="21" t="s">
        <v>1212</v>
      </c>
      <c r="K342" s="23" t="s">
        <v>37</v>
      </c>
    </row>
    <row r="343" spans="1:11">
      <c r="B343" s="35" t="s">
        <v>1100</v>
      </c>
      <c r="C343" s="35" t="s">
        <v>562</v>
      </c>
      <c r="D343" s="36" t="s">
        <v>563</v>
      </c>
      <c r="E343" s="22" t="s">
        <v>36</v>
      </c>
      <c r="F343" s="9">
        <v>45658</v>
      </c>
      <c r="G343" s="26">
        <v>2932.19</v>
      </c>
      <c r="H343" s="26">
        <v>2932.19</v>
      </c>
      <c r="I343" s="10">
        <v>0</v>
      </c>
      <c r="J343" s="21" t="s">
        <v>1212</v>
      </c>
      <c r="K343" s="23" t="s">
        <v>37</v>
      </c>
    </row>
    <row r="344" spans="1:11">
      <c r="B344" s="35" t="s">
        <v>897</v>
      </c>
      <c r="C344" s="35" t="s">
        <v>187</v>
      </c>
      <c r="D344" s="37" t="s">
        <v>188</v>
      </c>
      <c r="E344" s="22" t="s">
        <v>36</v>
      </c>
      <c r="F344" s="9">
        <v>45658</v>
      </c>
      <c r="G344" s="26">
        <v>1986.38</v>
      </c>
      <c r="H344" s="26">
        <v>1986.38</v>
      </c>
      <c r="I344" s="10">
        <v>0</v>
      </c>
      <c r="J344" s="21" t="s">
        <v>1212</v>
      </c>
      <c r="K344" s="23" t="s">
        <v>37</v>
      </c>
    </row>
    <row r="345" spans="1:11">
      <c r="B345" s="35" t="s">
        <v>895</v>
      </c>
      <c r="C345" s="35" t="s">
        <v>181</v>
      </c>
      <c r="D345" s="37" t="s">
        <v>182</v>
      </c>
      <c r="E345" s="22" t="s">
        <v>767</v>
      </c>
      <c r="F345" s="9">
        <v>45689</v>
      </c>
      <c r="G345" s="26">
        <v>10981465.98</v>
      </c>
      <c r="H345" s="26">
        <v>10981465.98</v>
      </c>
      <c r="I345" s="10">
        <v>0</v>
      </c>
      <c r="J345" s="21" t="s">
        <v>1212</v>
      </c>
      <c r="K345" s="23" t="s">
        <v>1433</v>
      </c>
    </row>
    <row r="346" spans="1:11">
      <c r="B346" s="35" t="s">
        <v>886</v>
      </c>
      <c r="C346" s="35" t="s">
        <v>189</v>
      </c>
      <c r="D346" s="37" t="s">
        <v>190</v>
      </c>
      <c r="E346" s="22" t="s">
        <v>1321</v>
      </c>
      <c r="F346" s="9">
        <v>45717</v>
      </c>
      <c r="G346" s="26">
        <v>23222995.809999999</v>
      </c>
      <c r="H346" s="26">
        <v>23222995.809999999</v>
      </c>
      <c r="I346" s="10">
        <v>0</v>
      </c>
      <c r="J346" s="21" t="s">
        <v>1212</v>
      </c>
      <c r="K346" s="23" t="s">
        <v>1464</v>
      </c>
    </row>
    <row r="347" spans="1:11">
      <c r="B347" s="35" t="s">
        <v>855</v>
      </c>
      <c r="C347" s="35" t="s">
        <v>151</v>
      </c>
      <c r="D347" s="36" t="s">
        <v>152</v>
      </c>
      <c r="E347" s="22" t="s">
        <v>1321</v>
      </c>
      <c r="F347" s="9">
        <v>45717</v>
      </c>
      <c r="G347" s="26">
        <v>96000000</v>
      </c>
      <c r="H347" s="26">
        <v>96000000</v>
      </c>
      <c r="I347" s="10">
        <v>0</v>
      </c>
      <c r="J347" s="21" t="s">
        <v>1212</v>
      </c>
      <c r="K347" s="23" t="s">
        <v>1464</v>
      </c>
    </row>
    <row r="348" spans="1:11">
      <c r="B348" s="35" t="s">
        <v>1168</v>
      </c>
      <c r="C348" s="35" t="s">
        <v>729</v>
      </c>
      <c r="D348" s="36" t="s">
        <v>730</v>
      </c>
      <c r="E348" s="22" t="s">
        <v>1322</v>
      </c>
      <c r="F348" s="9">
        <v>45689</v>
      </c>
      <c r="G348" s="26">
        <v>1306899.81</v>
      </c>
      <c r="H348" s="26">
        <v>1306899.81</v>
      </c>
      <c r="I348" s="10">
        <v>0</v>
      </c>
      <c r="J348" s="21" t="s">
        <v>1212</v>
      </c>
      <c r="K348" s="23" t="s">
        <v>1295</v>
      </c>
    </row>
    <row r="349" spans="1:11">
      <c r="B349" s="35" t="s">
        <v>1173</v>
      </c>
      <c r="C349" s="35" t="s">
        <v>745</v>
      </c>
      <c r="D349" s="37" t="s">
        <v>746</v>
      </c>
      <c r="E349" s="22" t="s">
        <v>699</v>
      </c>
      <c r="F349" s="9">
        <v>45689</v>
      </c>
      <c r="G349" s="26">
        <v>242035.41</v>
      </c>
      <c r="H349" s="26">
        <v>242035.41</v>
      </c>
      <c r="I349" s="10">
        <v>0</v>
      </c>
      <c r="J349" s="21" t="s">
        <v>1212</v>
      </c>
      <c r="K349" s="23" t="s">
        <v>1378</v>
      </c>
    </row>
    <row r="350" spans="1:11">
      <c r="B350" s="35" t="s">
        <v>992</v>
      </c>
      <c r="C350" s="35" t="s">
        <v>161</v>
      </c>
      <c r="D350" s="36" t="s">
        <v>162</v>
      </c>
      <c r="E350" s="22" t="s">
        <v>36</v>
      </c>
      <c r="F350" s="9">
        <v>45658</v>
      </c>
      <c r="G350" s="26">
        <v>21091.35</v>
      </c>
      <c r="H350" s="26">
        <v>21091.35</v>
      </c>
      <c r="I350" s="10">
        <v>0</v>
      </c>
      <c r="J350" s="21" t="s">
        <v>1212</v>
      </c>
      <c r="K350" s="23" t="s">
        <v>37</v>
      </c>
    </row>
    <row r="351" spans="1:11">
      <c r="B351" s="35" t="s">
        <v>1200</v>
      </c>
      <c r="C351" s="35" t="s">
        <v>768</v>
      </c>
      <c r="D351" s="36" t="s">
        <v>769</v>
      </c>
      <c r="E351" s="22" t="s">
        <v>1321</v>
      </c>
      <c r="F351" s="9">
        <v>45717</v>
      </c>
      <c r="G351" s="26">
        <v>619652</v>
      </c>
      <c r="H351" s="26">
        <v>619652</v>
      </c>
      <c r="I351" s="10">
        <v>0</v>
      </c>
      <c r="J351" s="21" t="s">
        <v>1212</v>
      </c>
      <c r="K351" s="23" t="s">
        <v>1464</v>
      </c>
    </row>
    <row r="352" spans="1:11">
      <c r="B352" s="35" t="s">
        <v>1170</v>
      </c>
      <c r="C352" s="35" t="s">
        <v>713</v>
      </c>
      <c r="D352" s="36" t="s">
        <v>714</v>
      </c>
      <c r="E352" s="22" t="s">
        <v>1322</v>
      </c>
      <c r="F352" s="9">
        <v>45689</v>
      </c>
      <c r="G352" s="26">
        <v>259860.76</v>
      </c>
      <c r="H352" s="26">
        <v>259860.76</v>
      </c>
      <c r="I352" s="10">
        <v>0</v>
      </c>
      <c r="J352" s="21" t="s">
        <v>1212</v>
      </c>
      <c r="K352" s="23" t="s">
        <v>1354</v>
      </c>
    </row>
    <row r="353" spans="1:11">
      <c r="B353" s="35" t="s">
        <v>1196</v>
      </c>
      <c r="C353" s="35" t="s">
        <v>761</v>
      </c>
      <c r="D353" s="36" t="s">
        <v>762</v>
      </c>
      <c r="E353" s="22" t="s">
        <v>1322</v>
      </c>
      <c r="F353" s="9">
        <v>45689</v>
      </c>
      <c r="G353" s="26">
        <v>3611616.83</v>
      </c>
      <c r="H353" s="26">
        <v>3611616.83</v>
      </c>
      <c r="I353" s="10">
        <v>0</v>
      </c>
      <c r="J353" s="21" t="s">
        <v>1212</v>
      </c>
      <c r="K353" s="23" t="s">
        <v>1360</v>
      </c>
    </row>
    <row r="354" spans="1:11">
      <c r="B354" s="35" t="s">
        <v>1368</v>
      </c>
      <c r="C354" s="35" t="s">
        <v>1344</v>
      </c>
      <c r="D354" s="36" t="s">
        <v>1345</v>
      </c>
      <c r="E354" s="22" t="s">
        <v>36</v>
      </c>
      <c r="F354" s="9">
        <v>45658</v>
      </c>
      <c r="G354" s="26">
        <v>982.56</v>
      </c>
      <c r="H354" s="26">
        <v>982.56</v>
      </c>
      <c r="I354" s="10">
        <v>0</v>
      </c>
      <c r="J354" s="21" t="s">
        <v>1212</v>
      </c>
      <c r="K354" s="23" t="s">
        <v>37</v>
      </c>
    </row>
    <row r="355" spans="1:11">
      <c r="B355" s="35" t="s">
        <v>956</v>
      </c>
      <c r="C355" s="35" t="s">
        <v>106</v>
      </c>
      <c r="D355" s="36" t="s">
        <v>107</v>
      </c>
      <c r="E355" s="22" t="s">
        <v>767</v>
      </c>
      <c r="F355" s="9">
        <v>45689</v>
      </c>
      <c r="G355" s="26">
        <v>910456.31</v>
      </c>
      <c r="H355" s="26">
        <v>910456.31</v>
      </c>
      <c r="I355" s="10">
        <v>0</v>
      </c>
      <c r="J355" s="21" t="s">
        <v>1212</v>
      </c>
      <c r="K355" s="23" t="s">
        <v>1433</v>
      </c>
    </row>
    <row r="356" spans="1:11">
      <c r="B356" s="35" t="s">
        <v>1117</v>
      </c>
      <c r="C356" s="35" t="s">
        <v>588</v>
      </c>
      <c r="D356" s="36" t="s">
        <v>589</v>
      </c>
      <c r="E356" s="22" t="s">
        <v>36</v>
      </c>
      <c r="F356" s="9">
        <v>45658</v>
      </c>
      <c r="G356" s="26">
        <v>855.25</v>
      </c>
      <c r="H356" s="26">
        <v>855.25</v>
      </c>
      <c r="I356" s="10">
        <v>0</v>
      </c>
      <c r="J356" s="21" t="s">
        <v>1212</v>
      </c>
      <c r="K356" s="23" t="s">
        <v>37</v>
      </c>
    </row>
    <row r="357" spans="1:11">
      <c r="B357" s="35" t="s">
        <v>984</v>
      </c>
      <c r="C357" s="35" t="s">
        <v>342</v>
      </c>
      <c r="D357" s="36" t="s">
        <v>343</v>
      </c>
      <c r="E357" s="22" t="s">
        <v>36</v>
      </c>
      <c r="F357" s="9">
        <v>45658</v>
      </c>
      <c r="G357" s="26">
        <v>16472.53</v>
      </c>
      <c r="H357" s="26">
        <v>16472.53</v>
      </c>
      <c r="I357" s="10">
        <v>0</v>
      </c>
      <c r="J357" s="21" t="s">
        <v>1212</v>
      </c>
      <c r="K357" s="23" t="s">
        <v>37</v>
      </c>
    </row>
    <row r="358" spans="1:11">
      <c r="B358" s="35" t="s">
        <v>1241</v>
      </c>
      <c r="C358" s="35" t="s">
        <v>1216</v>
      </c>
      <c r="D358" s="37" t="s">
        <v>1217</v>
      </c>
      <c r="E358" s="22" t="s">
        <v>36</v>
      </c>
      <c r="F358" s="9">
        <v>45658</v>
      </c>
      <c r="G358" s="26">
        <v>979.94</v>
      </c>
      <c r="H358" s="26">
        <v>979.94</v>
      </c>
      <c r="I358" s="10">
        <v>0</v>
      </c>
      <c r="J358" s="21" t="s">
        <v>1212</v>
      </c>
      <c r="K358" s="23" t="s">
        <v>37</v>
      </c>
    </row>
    <row r="359" spans="1:11">
      <c r="B359" s="35" t="s">
        <v>936</v>
      </c>
      <c r="C359" s="35" t="s">
        <v>937</v>
      </c>
      <c r="D359" s="37" t="s">
        <v>938</v>
      </c>
      <c r="E359" s="22" t="s">
        <v>36</v>
      </c>
      <c r="F359" s="9">
        <v>45658</v>
      </c>
      <c r="G359" s="26">
        <v>1854.42</v>
      </c>
      <c r="H359" s="26">
        <v>1854.42</v>
      </c>
      <c r="I359" s="10">
        <v>0</v>
      </c>
      <c r="J359" s="21" t="s">
        <v>1212</v>
      </c>
      <c r="K359" s="23" t="s">
        <v>37</v>
      </c>
    </row>
    <row r="360" spans="1:11">
      <c r="B360" s="35" t="s">
        <v>889</v>
      </c>
      <c r="C360" s="35" t="s">
        <v>203</v>
      </c>
      <c r="D360" s="37" t="s">
        <v>204</v>
      </c>
      <c r="E360" s="22" t="s">
        <v>36</v>
      </c>
      <c r="F360" s="9">
        <v>45658</v>
      </c>
      <c r="G360" s="26">
        <v>277.24</v>
      </c>
      <c r="H360" s="26">
        <v>277.24</v>
      </c>
      <c r="I360" s="10">
        <v>0</v>
      </c>
      <c r="J360" s="21" t="s">
        <v>1212</v>
      </c>
      <c r="K360" s="23" t="s">
        <v>37</v>
      </c>
    </row>
    <row r="361" spans="1:11">
      <c r="B361" s="35" t="s">
        <v>1046</v>
      </c>
      <c r="C361" s="35" t="s">
        <v>464</v>
      </c>
      <c r="D361" s="36" t="s">
        <v>465</v>
      </c>
      <c r="E361" s="22" t="s">
        <v>36</v>
      </c>
      <c r="F361" s="9">
        <v>45658</v>
      </c>
      <c r="G361" s="26">
        <v>54831.15</v>
      </c>
      <c r="H361" s="26">
        <v>54831.15</v>
      </c>
      <c r="I361" s="10">
        <v>0</v>
      </c>
      <c r="J361" s="21" t="s">
        <v>1212</v>
      </c>
      <c r="K361" s="23" t="s">
        <v>37</v>
      </c>
    </row>
    <row r="362" spans="1:11">
      <c r="A362" s="11"/>
      <c r="B362" s="12" t="s">
        <v>1051</v>
      </c>
      <c r="C362" s="12" t="s">
        <v>468</v>
      </c>
      <c r="D362" s="13" t="s">
        <v>469</v>
      </c>
      <c r="E362" s="22" t="s">
        <v>36</v>
      </c>
      <c r="F362" s="9">
        <v>45658</v>
      </c>
      <c r="G362" s="10">
        <v>6660.46</v>
      </c>
      <c r="H362" s="10">
        <v>6660.46</v>
      </c>
      <c r="I362" s="10">
        <v>0</v>
      </c>
      <c r="J362" s="21" t="s">
        <v>1212</v>
      </c>
      <c r="K362" s="23" t="s">
        <v>37</v>
      </c>
    </row>
    <row r="363" spans="1:11">
      <c r="B363" s="35" t="s">
        <v>857</v>
      </c>
      <c r="C363" s="35" t="s">
        <v>147</v>
      </c>
      <c r="D363" s="36" t="s">
        <v>148</v>
      </c>
      <c r="E363" s="22" t="s">
        <v>1320</v>
      </c>
      <c r="F363" s="9">
        <v>45627</v>
      </c>
      <c r="G363" s="26">
        <v>22209739.960000001</v>
      </c>
      <c r="H363" s="26">
        <v>22209739.960000001</v>
      </c>
      <c r="I363" s="10">
        <v>0</v>
      </c>
      <c r="J363" s="21" t="s">
        <v>1212</v>
      </c>
      <c r="K363" s="23" t="s">
        <v>1491</v>
      </c>
    </row>
    <row r="364" spans="1:11">
      <c r="A364" s="11"/>
      <c r="B364" s="35" t="s">
        <v>1335</v>
      </c>
      <c r="C364" s="35" t="s">
        <v>739</v>
      </c>
      <c r="D364" s="37" t="s">
        <v>740</v>
      </c>
      <c r="E364" s="22" t="s">
        <v>699</v>
      </c>
      <c r="F364" s="9">
        <v>45689</v>
      </c>
      <c r="G364" s="26">
        <v>45975.14</v>
      </c>
      <c r="H364" s="26">
        <v>45975.14</v>
      </c>
      <c r="I364" s="10">
        <v>0</v>
      </c>
      <c r="J364" s="21" t="s">
        <v>1212</v>
      </c>
      <c r="K364" s="23" t="s">
        <v>1313</v>
      </c>
    </row>
    <row r="365" spans="1:11">
      <c r="A365" s="11"/>
      <c r="B365" s="35" t="s">
        <v>1331</v>
      </c>
      <c r="C365" s="35" t="s">
        <v>1324</v>
      </c>
      <c r="D365" s="36" t="s">
        <v>1327</v>
      </c>
      <c r="E365" s="22" t="s">
        <v>36</v>
      </c>
      <c r="F365" s="9">
        <v>45658</v>
      </c>
      <c r="G365" s="26">
        <v>772.35</v>
      </c>
      <c r="H365" s="26">
        <v>772.35</v>
      </c>
      <c r="I365" s="10">
        <v>0</v>
      </c>
      <c r="J365" s="21" t="s">
        <v>1212</v>
      </c>
      <c r="K365" s="23" t="s">
        <v>37</v>
      </c>
    </row>
    <row r="366" spans="1:11">
      <c r="A366" s="11"/>
      <c r="B366" s="35" t="s">
        <v>801</v>
      </c>
      <c r="C366" s="35" t="s">
        <v>28</v>
      </c>
      <c r="D366" s="36" t="s">
        <v>29</v>
      </c>
      <c r="E366" s="22" t="s">
        <v>1322</v>
      </c>
      <c r="F366" s="9">
        <v>45689</v>
      </c>
      <c r="G366" s="26">
        <v>145152.56</v>
      </c>
      <c r="H366" s="26">
        <v>145152.56</v>
      </c>
      <c r="I366" s="10">
        <v>0</v>
      </c>
      <c r="J366" s="21" t="s">
        <v>1212</v>
      </c>
      <c r="K366" s="23" t="s">
        <v>1396</v>
      </c>
    </row>
    <row r="367" spans="1:11">
      <c r="A367" s="11"/>
      <c r="B367" s="35" t="s">
        <v>1484</v>
      </c>
      <c r="C367" s="35" t="s">
        <v>1461</v>
      </c>
      <c r="D367" s="36" t="s">
        <v>1462</v>
      </c>
      <c r="E367" s="22" t="s">
        <v>36</v>
      </c>
      <c r="F367" s="9">
        <v>45658</v>
      </c>
      <c r="G367" s="26">
        <v>3351.6</v>
      </c>
      <c r="H367" s="26">
        <v>3351.6</v>
      </c>
      <c r="I367" s="10">
        <v>0</v>
      </c>
      <c r="J367" s="21" t="s">
        <v>1212</v>
      </c>
      <c r="K367" s="23" t="s">
        <v>37</v>
      </c>
    </row>
    <row r="368" spans="1:11">
      <c r="A368" s="11"/>
      <c r="B368" s="35" t="s">
        <v>1043</v>
      </c>
      <c r="C368" s="35" t="s">
        <v>1044</v>
      </c>
      <c r="D368" s="36" t="s">
        <v>1045</v>
      </c>
      <c r="E368" s="22" t="s">
        <v>36</v>
      </c>
      <c r="F368" s="9">
        <v>45658</v>
      </c>
      <c r="G368" s="26">
        <v>6206.8</v>
      </c>
      <c r="H368" s="26">
        <v>6206.8</v>
      </c>
      <c r="I368" s="10">
        <v>0</v>
      </c>
      <c r="J368" s="21" t="s">
        <v>1212</v>
      </c>
      <c r="K368" s="23" t="s">
        <v>37</v>
      </c>
    </row>
    <row r="369" spans="1:11">
      <c r="A369" s="11"/>
      <c r="B369" s="35" t="s">
        <v>1477</v>
      </c>
      <c r="C369" s="35" t="s">
        <v>1450</v>
      </c>
      <c r="D369" s="36" t="s">
        <v>1451</v>
      </c>
      <c r="E369" s="22" t="s">
        <v>1322</v>
      </c>
      <c r="F369" s="9">
        <v>45689</v>
      </c>
      <c r="G369" s="26">
        <v>177999.92</v>
      </c>
      <c r="H369" s="26">
        <v>177999.92</v>
      </c>
      <c r="I369" s="10">
        <v>0</v>
      </c>
      <c r="J369" s="21" t="s">
        <v>1212</v>
      </c>
      <c r="K369" s="23" t="s">
        <v>1465</v>
      </c>
    </row>
    <row r="370" spans="1:11">
      <c r="A370" s="11"/>
      <c r="B370" s="35" t="s">
        <v>1184</v>
      </c>
      <c r="C370" s="35" t="s">
        <v>700</v>
      </c>
      <c r="D370" s="36" t="s">
        <v>701</v>
      </c>
      <c r="E370" s="22" t="s">
        <v>699</v>
      </c>
      <c r="F370" s="9">
        <v>45689</v>
      </c>
      <c r="G370" s="26">
        <v>8086.79</v>
      </c>
      <c r="H370" s="26">
        <v>8086.79</v>
      </c>
      <c r="I370" s="10">
        <v>0</v>
      </c>
      <c r="J370" s="21" t="s">
        <v>1212</v>
      </c>
      <c r="K370" s="23" t="s">
        <v>1395</v>
      </c>
    </row>
    <row r="371" spans="1:11">
      <c r="B371" s="35" t="s">
        <v>797</v>
      </c>
      <c r="C371" s="35" t="s">
        <v>8</v>
      </c>
      <c r="D371" s="36" t="s">
        <v>9</v>
      </c>
      <c r="E371" s="22" t="s">
        <v>1322</v>
      </c>
      <c r="F371" s="9">
        <v>45689</v>
      </c>
      <c r="G371" s="26">
        <v>399471.58</v>
      </c>
      <c r="H371" s="26">
        <v>399471.58</v>
      </c>
      <c r="I371" s="10">
        <v>0</v>
      </c>
      <c r="J371" s="21" t="s">
        <v>1212</v>
      </c>
      <c r="K371" s="23" t="s">
        <v>1352</v>
      </c>
    </row>
    <row r="372" spans="1:11">
      <c r="B372" s="35" t="s">
        <v>921</v>
      </c>
      <c r="C372" s="35" t="s">
        <v>285</v>
      </c>
      <c r="D372" s="37" t="s">
        <v>286</v>
      </c>
      <c r="E372" s="22" t="s">
        <v>678</v>
      </c>
      <c r="F372" s="9">
        <v>45658</v>
      </c>
      <c r="G372" s="26">
        <v>1727199.11</v>
      </c>
      <c r="H372" s="26">
        <v>1727199.11</v>
      </c>
      <c r="I372" s="10">
        <v>0</v>
      </c>
      <c r="J372" s="21" t="s">
        <v>1212</v>
      </c>
      <c r="K372" s="23" t="s">
        <v>37</v>
      </c>
    </row>
    <row r="373" spans="1:11">
      <c r="B373" s="35" t="s">
        <v>1037</v>
      </c>
      <c r="C373" s="35" t="s">
        <v>456</v>
      </c>
      <c r="D373" s="36" t="s">
        <v>457</v>
      </c>
      <c r="E373" s="22" t="s">
        <v>36</v>
      </c>
      <c r="F373" s="9">
        <v>45658</v>
      </c>
      <c r="G373" s="26">
        <v>278527.46999999997</v>
      </c>
      <c r="H373" s="26">
        <v>278527.46999999997</v>
      </c>
      <c r="I373" s="10">
        <v>0</v>
      </c>
      <c r="J373" s="21" t="s">
        <v>1212</v>
      </c>
      <c r="K373" s="23" t="s">
        <v>37</v>
      </c>
    </row>
    <row r="374" spans="1:11">
      <c r="B374" s="35" t="s">
        <v>888</v>
      </c>
      <c r="C374" s="35" t="s">
        <v>195</v>
      </c>
      <c r="D374" s="36" t="s">
        <v>196</v>
      </c>
      <c r="E374" s="22" t="s">
        <v>1321</v>
      </c>
      <c r="F374" s="9">
        <v>45717</v>
      </c>
      <c r="G374" s="26">
        <v>80000000</v>
      </c>
      <c r="H374" s="26">
        <v>80000000</v>
      </c>
      <c r="I374" s="10">
        <v>0</v>
      </c>
      <c r="J374" s="21" t="s">
        <v>1212</v>
      </c>
      <c r="K374" s="23" t="s">
        <v>1464</v>
      </c>
    </row>
    <row r="375" spans="1:11">
      <c r="B375" s="35" t="s">
        <v>906</v>
      </c>
      <c r="C375" s="35" t="s">
        <v>216</v>
      </c>
      <c r="D375" s="37" t="s">
        <v>217</v>
      </c>
      <c r="E375" s="22" t="s">
        <v>1321</v>
      </c>
      <c r="F375" s="9">
        <v>45717</v>
      </c>
      <c r="G375" s="26">
        <v>3999960.96</v>
      </c>
      <c r="H375" s="26">
        <v>3999960.96</v>
      </c>
      <c r="I375" s="10">
        <v>0</v>
      </c>
      <c r="J375" s="21" t="s">
        <v>1212</v>
      </c>
      <c r="K375" s="23" t="s">
        <v>1464</v>
      </c>
    </row>
    <row r="376" spans="1:11">
      <c r="B376" s="35" t="s">
        <v>800</v>
      </c>
      <c r="C376" s="35" t="s">
        <v>22</v>
      </c>
      <c r="D376" s="36" t="s">
        <v>23</v>
      </c>
      <c r="E376" s="22" t="s">
        <v>699</v>
      </c>
      <c r="F376" s="9">
        <v>45689</v>
      </c>
      <c r="G376" s="26">
        <v>11446.79</v>
      </c>
      <c r="H376" s="26">
        <v>11446.79</v>
      </c>
      <c r="I376" s="10">
        <v>0</v>
      </c>
      <c r="J376" s="21" t="s">
        <v>1212</v>
      </c>
      <c r="K376" s="23" t="s">
        <v>1361</v>
      </c>
    </row>
    <row r="377" spans="1:11">
      <c r="B377" s="35" t="s">
        <v>1080</v>
      </c>
      <c r="C377" s="35" t="s">
        <v>510</v>
      </c>
      <c r="D377" s="37" t="s">
        <v>511</v>
      </c>
      <c r="E377" s="22" t="s">
        <v>36</v>
      </c>
      <c r="F377" s="9">
        <v>45658</v>
      </c>
      <c r="G377" s="26">
        <v>34153.08</v>
      </c>
      <c r="H377" s="26">
        <v>34153.08</v>
      </c>
      <c r="I377" s="10">
        <v>0</v>
      </c>
      <c r="J377" s="21" t="s">
        <v>1212</v>
      </c>
      <c r="K377" s="23" t="s">
        <v>37</v>
      </c>
    </row>
    <row r="378" spans="1:11">
      <c r="B378" s="35" t="s">
        <v>1145</v>
      </c>
      <c r="C378" s="35" t="s">
        <v>646</v>
      </c>
      <c r="D378" s="37" t="s">
        <v>647</v>
      </c>
      <c r="E378" s="22" t="s">
        <v>36</v>
      </c>
      <c r="F378" s="9">
        <v>45658</v>
      </c>
      <c r="G378" s="26">
        <v>163361.09</v>
      </c>
      <c r="H378" s="26">
        <v>163361.09</v>
      </c>
      <c r="I378" s="10">
        <v>0</v>
      </c>
      <c r="J378" s="21" t="s">
        <v>1212</v>
      </c>
      <c r="K378" s="23" t="s">
        <v>37</v>
      </c>
    </row>
    <row r="379" spans="1:11">
      <c r="B379" s="35" t="s">
        <v>867</v>
      </c>
      <c r="C379" s="35" t="s">
        <v>104</v>
      </c>
      <c r="D379" s="36" t="s">
        <v>105</v>
      </c>
      <c r="E379" s="22" t="s">
        <v>36</v>
      </c>
      <c r="F379" s="9">
        <v>45658</v>
      </c>
      <c r="G379" s="26">
        <v>67556.490000000005</v>
      </c>
      <c r="H379" s="26">
        <v>67556.490000000005</v>
      </c>
      <c r="I379" s="10">
        <v>0</v>
      </c>
      <c r="J379" s="21" t="s">
        <v>1212</v>
      </c>
      <c r="K379" s="23" t="s">
        <v>37</v>
      </c>
    </row>
    <row r="380" spans="1:11">
      <c r="B380" s="35" t="s">
        <v>921</v>
      </c>
      <c r="C380" s="35" t="s">
        <v>285</v>
      </c>
      <c r="D380" s="37" t="s">
        <v>286</v>
      </c>
      <c r="E380" s="22" t="s">
        <v>1321</v>
      </c>
      <c r="F380" s="9">
        <v>45717</v>
      </c>
      <c r="G380" s="26">
        <v>90000000</v>
      </c>
      <c r="H380" s="26">
        <v>90000000</v>
      </c>
      <c r="I380" s="10">
        <v>0</v>
      </c>
      <c r="J380" s="21" t="s">
        <v>1212</v>
      </c>
      <c r="K380" s="23" t="s">
        <v>1464</v>
      </c>
    </row>
    <row r="381" spans="1:11">
      <c r="B381" s="35" t="s">
        <v>799</v>
      </c>
      <c r="C381" s="35" t="s">
        <v>20</v>
      </c>
      <c r="D381" s="36" t="s">
        <v>21</v>
      </c>
      <c r="E381" s="22" t="s">
        <v>1322</v>
      </c>
      <c r="F381" s="9">
        <v>45689</v>
      </c>
      <c r="G381" s="26">
        <v>240935.49</v>
      </c>
      <c r="H381" s="26">
        <v>240935.49</v>
      </c>
      <c r="I381" s="10">
        <v>0</v>
      </c>
      <c r="J381" s="21" t="s">
        <v>1212</v>
      </c>
      <c r="K381" s="23" t="s">
        <v>1389</v>
      </c>
    </row>
    <row r="382" spans="1:11">
      <c r="B382" s="35" t="s">
        <v>1107</v>
      </c>
      <c r="C382" s="35" t="s">
        <v>572</v>
      </c>
      <c r="D382" s="37" t="s">
        <v>573</v>
      </c>
      <c r="E382" s="22" t="s">
        <v>36</v>
      </c>
      <c r="F382" s="9">
        <v>45658</v>
      </c>
      <c r="G382" s="26">
        <v>6362.91</v>
      </c>
      <c r="H382" s="26">
        <v>6362.91</v>
      </c>
      <c r="I382" s="10">
        <v>0</v>
      </c>
      <c r="J382" s="21" t="s">
        <v>1212</v>
      </c>
      <c r="K382" s="23" t="s">
        <v>37</v>
      </c>
    </row>
    <row r="383" spans="1:11">
      <c r="B383" s="35" t="s">
        <v>885</v>
      </c>
      <c r="C383" s="35" t="s">
        <v>169</v>
      </c>
      <c r="D383" s="36" t="s">
        <v>170</v>
      </c>
      <c r="E383" s="22" t="s">
        <v>36</v>
      </c>
      <c r="F383" s="9">
        <v>45658</v>
      </c>
      <c r="G383" s="26">
        <v>3330.11</v>
      </c>
      <c r="H383" s="26">
        <v>3330.11</v>
      </c>
      <c r="I383" s="10">
        <v>0</v>
      </c>
      <c r="J383" s="21" t="s">
        <v>1212</v>
      </c>
      <c r="K383" s="23" t="s">
        <v>37</v>
      </c>
    </row>
    <row r="384" spans="1:11">
      <c r="B384" s="35" t="s">
        <v>931</v>
      </c>
      <c r="C384" s="35" t="s">
        <v>255</v>
      </c>
      <c r="D384" s="36" t="s">
        <v>256</v>
      </c>
      <c r="E384" s="22" t="s">
        <v>1321</v>
      </c>
      <c r="F384" s="9">
        <v>45717</v>
      </c>
      <c r="G384" s="26">
        <v>188279.92</v>
      </c>
      <c r="H384" s="26">
        <v>188279.92</v>
      </c>
      <c r="I384" s="10">
        <v>0</v>
      </c>
      <c r="J384" s="21" t="s">
        <v>1212</v>
      </c>
      <c r="K384" s="23" t="s">
        <v>1464</v>
      </c>
    </row>
    <row r="385" spans="1:11">
      <c r="B385" s="35" t="s">
        <v>1122</v>
      </c>
      <c r="C385" s="35" t="s">
        <v>612</v>
      </c>
      <c r="D385" s="36" t="s">
        <v>613</v>
      </c>
      <c r="E385" s="22" t="s">
        <v>36</v>
      </c>
      <c r="F385" s="9">
        <v>45658</v>
      </c>
      <c r="G385" s="26">
        <v>20806.62</v>
      </c>
      <c r="H385" s="26">
        <v>20806.62</v>
      </c>
      <c r="I385" s="10">
        <v>0</v>
      </c>
      <c r="J385" s="21" t="s">
        <v>1212</v>
      </c>
      <c r="K385" s="23" t="s">
        <v>37</v>
      </c>
    </row>
    <row r="386" spans="1:11">
      <c r="B386" s="35" t="s">
        <v>1084</v>
      </c>
      <c r="C386" s="35" t="s">
        <v>524</v>
      </c>
      <c r="D386" s="36" t="s">
        <v>525</v>
      </c>
      <c r="E386" s="22" t="s">
        <v>1320</v>
      </c>
      <c r="F386" s="9">
        <v>45627</v>
      </c>
      <c r="G386" s="26">
        <v>78735.259999999995</v>
      </c>
      <c r="H386" s="26">
        <v>78735.259999999995</v>
      </c>
      <c r="I386" s="10">
        <v>0</v>
      </c>
      <c r="J386" s="21" t="s">
        <v>1212</v>
      </c>
      <c r="K386" s="23" t="s">
        <v>1491</v>
      </c>
    </row>
    <row r="387" spans="1:11">
      <c r="B387" s="35" t="s">
        <v>888</v>
      </c>
      <c r="C387" s="35" t="s">
        <v>195</v>
      </c>
      <c r="D387" s="37" t="s">
        <v>196</v>
      </c>
      <c r="E387" s="22" t="s">
        <v>767</v>
      </c>
      <c r="F387" s="9">
        <v>45689</v>
      </c>
      <c r="G387" s="26">
        <v>4656314.05</v>
      </c>
      <c r="H387" s="26">
        <v>4656314.05</v>
      </c>
      <c r="I387" s="10">
        <v>0</v>
      </c>
      <c r="J387" s="21" t="s">
        <v>1212</v>
      </c>
      <c r="K387" s="23" t="s">
        <v>1433</v>
      </c>
    </row>
    <row r="388" spans="1:11">
      <c r="B388" s="35" t="s">
        <v>1010</v>
      </c>
      <c r="C388" s="35" t="s">
        <v>46</v>
      </c>
      <c r="D388" s="37" t="s">
        <v>47</v>
      </c>
      <c r="E388" s="22" t="s">
        <v>36</v>
      </c>
      <c r="F388" s="9">
        <v>45658</v>
      </c>
      <c r="G388" s="26">
        <v>11154.09</v>
      </c>
      <c r="H388" s="26">
        <v>11154.09</v>
      </c>
      <c r="I388" s="10">
        <v>0</v>
      </c>
      <c r="J388" s="21" t="s">
        <v>1212</v>
      </c>
      <c r="K388" s="23" t="s">
        <v>37</v>
      </c>
    </row>
    <row r="389" spans="1:11">
      <c r="B389" s="35" t="s">
        <v>1103</v>
      </c>
      <c r="C389" s="35" t="s">
        <v>558</v>
      </c>
      <c r="D389" s="36" t="s">
        <v>559</v>
      </c>
      <c r="E389" s="22" t="s">
        <v>767</v>
      </c>
      <c r="F389" s="9">
        <v>45689</v>
      </c>
      <c r="G389" s="26">
        <v>374302.02</v>
      </c>
      <c r="H389" s="26">
        <v>374302.02</v>
      </c>
      <c r="I389" s="10">
        <v>0</v>
      </c>
      <c r="J389" s="21" t="s">
        <v>1212</v>
      </c>
      <c r="K389" s="23" t="s">
        <v>1433</v>
      </c>
    </row>
    <row r="390" spans="1:11">
      <c r="B390" s="35" t="s">
        <v>1034</v>
      </c>
      <c r="C390" s="35" t="s">
        <v>448</v>
      </c>
      <c r="D390" s="36" t="s">
        <v>449</v>
      </c>
      <c r="E390" s="22" t="s">
        <v>36</v>
      </c>
      <c r="F390" s="9">
        <v>45658</v>
      </c>
      <c r="G390" s="26">
        <v>24893.03</v>
      </c>
      <c r="H390" s="26">
        <v>24893.03</v>
      </c>
      <c r="I390" s="10">
        <v>0</v>
      </c>
      <c r="J390" s="21" t="s">
        <v>1212</v>
      </c>
      <c r="K390" s="23" t="s">
        <v>37</v>
      </c>
    </row>
    <row r="391" spans="1:11">
      <c r="B391" s="35" t="s">
        <v>1032</v>
      </c>
      <c r="C391" s="35" t="s">
        <v>214</v>
      </c>
      <c r="D391" s="36" t="s">
        <v>215</v>
      </c>
      <c r="E391" s="22" t="s">
        <v>36</v>
      </c>
      <c r="F391" s="9">
        <v>45658</v>
      </c>
      <c r="G391" s="26">
        <v>52990.6</v>
      </c>
      <c r="H391" s="26">
        <v>52990.6</v>
      </c>
      <c r="I391" s="10">
        <v>0</v>
      </c>
      <c r="J391" s="21" t="s">
        <v>1212</v>
      </c>
      <c r="K391" s="23" t="s">
        <v>37</v>
      </c>
    </row>
    <row r="392" spans="1:11">
      <c r="B392" s="35" t="s">
        <v>947</v>
      </c>
      <c r="C392" s="35" t="s">
        <v>222</v>
      </c>
      <c r="D392" s="36" t="s">
        <v>223</v>
      </c>
      <c r="E392" s="22" t="s">
        <v>36</v>
      </c>
      <c r="F392" s="9">
        <v>45658</v>
      </c>
      <c r="G392" s="26">
        <v>3838.01</v>
      </c>
      <c r="H392" s="26">
        <v>3838.01</v>
      </c>
      <c r="I392" s="10">
        <v>0</v>
      </c>
      <c r="J392" s="21" t="s">
        <v>1212</v>
      </c>
      <c r="K392" s="23" t="s">
        <v>37</v>
      </c>
    </row>
    <row r="393" spans="1:11" s="11" customFormat="1">
      <c r="A393"/>
      <c r="B393" s="35" t="s">
        <v>931</v>
      </c>
      <c r="C393" s="35" t="s">
        <v>255</v>
      </c>
      <c r="D393" s="36" t="s">
        <v>256</v>
      </c>
      <c r="E393" s="22" t="s">
        <v>767</v>
      </c>
      <c r="F393" s="9">
        <v>45689</v>
      </c>
      <c r="G393" s="26">
        <v>9399.83</v>
      </c>
      <c r="H393" s="26">
        <v>9399.83</v>
      </c>
      <c r="I393" s="10">
        <v>0</v>
      </c>
      <c r="J393" s="21" t="s">
        <v>1212</v>
      </c>
      <c r="K393" s="23" t="s">
        <v>1433</v>
      </c>
    </row>
    <row r="394" spans="1:11">
      <c r="B394" s="35" t="s">
        <v>846</v>
      </c>
      <c r="C394" s="35" t="s">
        <v>847</v>
      </c>
      <c r="D394" s="36" t="s">
        <v>848</v>
      </c>
      <c r="E394" s="22" t="s">
        <v>36</v>
      </c>
      <c r="F394" s="9">
        <v>45658</v>
      </c>
      <c r="G394" s="26">
        <v>12931.74</v>
      </c>
      <c r="H394" s="26">
        <v>12931.74</v>
      </c>
      <c r="I394" s="10">
        <v>0</v>
      </c>
      <c r="J394" s="21" t="s">
        <v>1212</v>
      </c>
      <c r="K394" s="23" t="s">
        <v>37</v>
      </c>
    </row>
    <row r="395" spans="1:11">
      <c r="B395" s="35" t="s">
        <v>1083</v>
      </c>
      <c r="C395" s="35" t="s">
        <v>522</v>
      </c>
      <c r="D395" s="36" t="s">
        <v>523</v>
      </c>
      <c r="E395" s="22" t="s">
        <v>36</v>
      </c>
      <c r="F395" s="9">
        <v>45658</v>
      </c>
      <c r="G395" s="26">
        <v>12385.56</v>
      </c>
      <c r="H395" s="26">
        <v>12385.56</v>
      </c>
      <c r="I395" s="10">
        <v>0</v>
      </c>
      <c r="J395" s="21" t="s">
        <v>1212</v>
      </c>
      <c r="K395" s="23" t="s">
        <v>37</v>
      </c>
    </row>
    <row r="396" spans="1:11">
      <c r="B396" s="35" t="s">
        <v>1198</v>
      </c>
      <c r="C396" s="35" t="s">
        <v>765</v>
      </c>
      <c r="D396" s="36" t="s">
        <v>766</v>
      </c>
      <c r="E396" s="22" t="s">
        <v>699</v>
      </c>
      <c r="F396" s="9">
        <v>45689</v>
      </c>
      <c r="G396" s="26">
        <v>54944.34</v>
      </c>
      <c r="H396" s="26">
        <v>54944.34</v>
      </c>
      <c r="I396" s="10">
        <v>0</v>
      </c>
      <c r="J396" s="21" t="s">
        <v>1212</v>
      </c>
      <c r="K396" s="23" t="s">
        <v>1350</v>
      </c>
    </row>
    <row r="397" spans="1:11">
      <c r="B397" s="35" t="s">
        <v>817</v>
      </c>
      <c r="C397" s="35" t="s">
        <v>52</v>
      </c>
      <c r="D397" s="36" t="s">
        <v>53</v>
      </c>
      <c r="E397" s="22" t="s">
        <v>678</v>
      </c>
      <c r="F397" s="9">
        <v>45658</v>
      </c>
      <c r="G397" s="26">
        <v>647878.69999999995</v>
      </c>
      <c r="H397" s="26">
        <v>647878.69999999995</v>
      </c>
      <c r="I397" s="10">
        <v>0</v>
      </c>
      <c r="J397" s="21" t="s">
        <v>1212</v>
      </c>
      <c r="K397" s="23" t="s">
        <v>37</v>
      </c>
    </row>
    <row r="398" spans="1:11">
      <c r="B398" s="35" t="s">
        <v>1130</v>
      </c>
      <c r="C398" s="35" t="s">
        <v>34</v>
      </c>
      <c r="D398" s="36" t="s">
        <v>35</v>
      </c>
      <c r="E398" s="22" t="s">
        <v>36</v>
      </c>
      <c r="F398" s="9">
        <v>45658</v>
      </c>
      <c r="G398" s="26">
        <v>2895.07</v>
      </c>
      <c r="H398" s="26">
        <v>2895.07</v>
      </c>
      <c r="I398" s="10">
        <v>0</v>
      </c>
      <c r="J398" s="21" t="s">
        <v>1212</v>
      </c>
      <c r="K398" s="23" t="s">
        <v>37</v>
      </c>
    </row>
    <row r="399" spans="1:11">
      <c r="B399" s="35" t="s">
        <v>1013</v>
      </c>
      <c r="C399" s="35" t="s">
        <v>366</v>
      </c>
      <c r="D399" s="36" t="s">
        <v>367</v>
      </c>
      <c r="E399" s="22" t="s">
        <v>36</v>
      </c>
      <c r="F399" s="9">
        <v>45658</v>
      </c>
      <c r="G399" s="26">
        <v>8126.1</v>
      </c>
      <c r="H399" s="26">
        <v>8126.1</v>
      </c>
      <c r="I399" s="10">
        <v>0</v>
      </c>
      <c r="J399" s="21" t="s">
        <v>1212</v>
      </c>
      <c r="K399" s="23" t="s">
        <v>37</v>
      </c>
    </row>
    <row r="400" spans="1:11">
      <c r="B400" s="35" t="s">
        <v>873</v>
      </c>
      <c r="C400" s="35" t="s">
        <v>177</v>
      </c>
      <c r="D400" s="36" t="s">
        <v>178</v>
      </c>
      <c r="E400" s="22" t="s">
        <v>678</v>
      </c>
      <c r="F400" s="9">
        <v>45658</v>
      </c>
      <c r="G400" s="26">
        <v>574372.47</v>
      </c>
      <c r="H400" s="26">
        <v>574372.47</v>
      </c>
      <c r="I400" s="10">
        <v>0</v>
      </c>
      <c r="J400" s="21" t="s">
        <v>1212</v>
      </c>
      <c r="K400" s="23" t="s">
        <v>37</v>
      </c>
    </row>
    <row r="401" spans="1:11">
      <c r="B401" s="35" t="s">
        <v>1023</v>
      </c>
      <c r="C401" s="35" t="s">
        <v>530</v>
      </c>
      <c r="D401" s="36" t="s">
        <v>531</v>
      </c>
      <c r="E401" s="22" t="s">
        <v>36</v>
      </c>
      <c r="F401" s="9">
        <v>45658</v>
      </c>
      <c r="G401" s="26">
        <v>16621.8</v>
      </c>
      <c r="H401" s="26">
        <v>16621.8</v>
      </c>
      <c r="I401" s="10">
        <v>0</v>
      </c>
      <c r="J401" s="21" t="s">
        <v>1212</v>
      </c>
      <c r="K401" s="23" t="s">
        <v>37</v>
      </c>
    </row>
    <row r="402" spans="1:11">
      <c r="B402" s="35" t="s">
        <v>1199</v>
      </c>
      <c r="C402" s="35" t="s">
        <v>374</v>
      </c>
      <c r="D402" s="37" t="s">
        <v>375</v>
      </c>
      <c r="E402" s="22" t="s">
        <v>1321</v>
      </c>
      <c r="F402" s="9">
        <v>45717</v>
      </c>
      <c r="G402" s="26">
        <v>593991.54</v>
      </c>
      <c r="H402" s="26">
        <v>593991.54</v>
      </c>
      <c r="I402" s="10">
        <v>0</v>
      </c>
      <c r="J402" s="21" t="s">
        <v>1212</v>
      </c>
      <c r="K402" s="23" t="s">
        <v>1464</v>
      </c>
    </row>
    <row r="403" spans="1:11">
      <c r="B403" s="35" t="s">
        <v>1078</v>
      </c>
      <c r="C403" s="35" t="s">
        <v>269</v>
      </c>
      <c r="D403" s="36" t="s">
        <v>270</v>
      </c>
      <c r="E403" s="22" t="s">
        <v>36</v>
      </c>
      <c r="F403" s="9">
        <v>45658</v>
      </c>
      <c r="G403" s="26">
        <v>7772.17</v>
      </c>
      <c r="H403" s="26">
        <v>7772.17</v>
      </c>
      <c r="I403" s="10">
        <v>0</v>
      </c>
      <c r="J403" s="21" t="s">
        <v>1212</v>
      </c>
      <c r="K403" s="23" t="s">
        <v>37</v>
      </c>
    </row>
    <row r="404" spans="1:11">
      <c r="B404" s="35" t="s">
        <v>1105</v>
      </c>
      <c r="C404" s="35" t="s">
        <v>568</v>
      </c>
      <c r="D404" s="37" t="s">
        <v>569</v>
      </c>
      <c r="E404" s="22" t="s">
        <v>36</v>
      </c>
      <c r="F404" s="9">
        <v>45658</v>
      </c>
      <c r="G404" s="26">
        <v>5130.68</v>
      </c>
      <c r="H404" s="26">
        <v>5130.68</v>
      </c>
      <c r="I404" s="10">
        <v>0</v>
      </c>
      <c r="J404" s="21" t="s">
        <v>1212</v>
      </c>
      <c r="K404" s="23" t="s">
        <v>37</v>
      </c>
    </row>
    <row r="405" spans="1:11">
      <c r="B405" s="35" t="s">
        <v>1289</v>
      </c>
      <c r="C405" s="35" t="s">
        <v>1270</v>
      </c>
      <c r="D405" s="36" t="s">
        <v>1271</v>
      </c>
      <c r="E405" s="22" t="s">
        <v>36</v>
      </c>
      <c r="F405" s="9">
        <v>45717</v>
      </c>
      <c r="G405" s="26">
        <v>99409.68</v>
      </c>
      <c r="H405" s="26">
        <v>99409.68</v>
      </c>
      <c r="I405" s="10">
        <v>0</v>
      </c>
      <c r="J405" s="21" t="s">
        <v>1212</v>
      </c>
      <c r="K405" s="23" t="s">
        <v>37</v>
      </c>
    </row>
    <row r="406" spans="1:11">
      <c r="B406" s="35" t="s">
        <v>1300</v>
      </c>
      <c r="C406" s="35" t="s">
        <v>1272</v>
      </c>
      <c r="D406" s="37" t="s">
        <v>1273</v>
      </c>
      <c r="E406" s="22" t="s">
        <v>36</v>
      </c>
      <c r="F406" s="9">
        <v>45717</v>
      </c>
      <c r="G406" s="26">
        <v>118954.57</v>
      </c>
      <c r="H406" s="26">
        <v>118954.57</v>
      </c>
      <c r="I406" s="10">
        <v>0</v>
      </c>
      <c r="J406" s="21" t="s">
        <v>1212</v>
      </c>
      <c r="K406" s="23" t="s">
        <v>37</v>
      </c>
    </row>
    <row r="407" spans="1:11">
      <c r="B407" s="35" t="s">
        <v>1246</v>
      </c>
      <c r="C407" s="35" t="s">
        <v>1226</v>
      </c>
      <c r="D407" s="36" t="s">
        <v>1227</v>
      </c>
      <c r="E407" s="22" t="s">
        <v>36</v>
      </c>
      <c r="F407" s="9">
        <v>45658</v>
      </c>
      <c r="G407" s="26">
        <v>7026.64</v>
      </c>
      <c r="H407" s="26">
        <v>7026.64</v>
      </c>
      <c r="I407" s="10">
        <v>0</v>
      </c>
      <c r="J407" s="21" t="s">
        <v>1212</v>
      </c>
      <c r="K407" s="23" t="s">
        <v>37</v>
      </c>
    </row>
    <row r="408" spans="1:11">
      <c r="B408" s="35" t="s">
        <v>1478</v>
      </c>
      <c r="C408" s="35" t="s">
        <v>1452</v>
      </c>
      <c r="D408" s="36" t="s">
        <v>1453</v>
      </c>
      <c r="E408" s="22" t="s">
        <v>36</v>
      </c>
      <c r="F408" s="9">
        <v>45658</v>
      </c>
      <c r="G408" s="26">
        <v>889.28</v>
      </c>
      <c r="H408" s="26">
        <v>889.28</v>
      </c>
      <c r="I408" s="10">
        <v>0</v>
      </c>
      <c r="J408" s="21" t="s">
        <v>1212</v>
      </c>
      <c r="K408" s="23" t="s">
        <v>37</v>
      </c>
    </row>
    <row r="409" spans="1:11">
      <c r="B409" s="35" t="s">
        <v>951</v>
      </c>
      <c r="C409" s="35" t="s">
        <v>378</v>
      </c>
      <c r="D409" s="36" t="s">
        <v>379</v>
      </c>
      <c r="E409" s="22" t="s">
        <v>36</v>
      </c>
      <c r="F409" s="9">
        <v>45658</v>
      </c>
      <c r="G409" s="26">
        <v>1432.11</v>
      </c>
      <c r="H409" s="26">
        <v>1432.11</v>
      </c>
      <c r="I409" s="10">
        <v>0</v>
      </c>
      <c r="J409" s="21" t="s">
        <v>1212</v>
      </c>
      <c r="K409" s="23" t="s">
        <v>37</v>
      </c>
    </row>
    <row r="410" spans="1:11">
      <c r="B410" s="35" t="s">
        <v>886</v>
      </c>
      <c r="C410" s="35" t="s">
        <v>189</v>
      </c>
      <c r="D410" s="36" t="s">
        <v>190</v>
      </c>
      <c r="E410" s="22" t="s">
        <v>678</v>
      </c>
      <c r="F410" s="9">
        <v>45658</v>
      </c>
      <c r="G410" s="26">
        <v>133864.71</v>
      </c>
      <c r="H410" s="26">
        <v>133864.71</v>
      </c>
      <c r="I410" s="10">
        <v>0</v>
      </c>
      <c r="J410" s="21" t="s">
        <v>1212</v>
      </c>
      <c r="K410" s="23" t="s">
        <v>37</v>
      </c>
    </row>
    <row r="411" spans="1:11">
      <c r="B411" s="35" t="s">
        <v>1174</v>
      </c>
      <c r="C411" s="35" t="s">
        <v>731</v>
      </c>
      <c r="D411" s="37" t="s">
        <v>732</v>
      </c>
      <c r="E411" s="22" t="s">
        <v>1322</v>
      </c>
      <c r="F411" s="9">
        <v>45689</v>
      </c>
      <c r="G411" s="26">
        <v>1114179.78</v>
      </c>
      <c r="H411" s="26">
        <v>1114179.78</v>
      </c>
      <c r="I411" s="10">
        <v>0</v>
      </c>
      <c r="J411" s="21" t="s">
        <v>1212</v>
      </c>
      <c r="K411" s="23" t="s">
        <v>1355</v>
      </c>
    </row>
    <row r="412" spans="1:11">
      <c r="A412" s="11"/>
      <c r="B412" s="12" t="s">
        <v>803</v>
      </c>
      <c r="C412" s="12" t="s">
        <v>24</v>
      </c>
      <c r="D412" s="13" t="s">
        <v>25</v>
      </c>
      <c r="E412" s="22" t="s">
        <v>699</v>
      </c>
      <c r="F412" s="9">
        <v>45689</v>
      </c>
      <c r="G412" s="10">
        <v>22206.97</v>
      </c>
      <c r="H412" s="10">
        <v>22206.97</v>
      </c>
      <c r="I412" s="10">
        <v>0</v>
      </c>
      <c r="J412" s="21" t="s">
        <v>1212</v>
      </c>
      <c r="K412" s="14" t="s">
        <v>1397</v>
      </c>
    </row>
    <row r="413" spans="1:11">
      <c r="A413" s="11"/>
      <c r="B413" s="12" t="s">
        <v>872</v>
      </c>
      <c r="C413" s="12" t="s">
        <v>135</v>
      </c>
      <c r="D413" s="13" t="s">
        <v>136</v>
      </c>
      <c r="E413" s="22" t="s">
        <v>36</v>
      </c>
      <c r="F413" s="9">
        <v>45658</v>
      </c>
      <c r="G413" s="10">
        <v>342079.57</v>
      </c>
      <c r="H413" s="10">
        <v>342079.57</v>
      </c>
      <c r="I413" s="10">
        <v>0</v>
      </c>
      <c r="J413" s="21" t="s">
        <v>1212</v>
      </c>
      <c r="K413" s="14" t="s">
        <v>37</v>
      </c>
    </row>
    <row r="414" spans="1:11">
      <c r="A414" s="11"/>
      <c r="B414" s="12" t="s">
        <v>1156</v>
      </c>
      <c r="C414" s="12" t="s">
        <v>679</v>
      </c>
      <c r="D414" s="20" t="s">
        <v>680</v>
      </c>
      <c r="E414" s="22" t="s">
        <v>36</v>
      </c>
      <c r="F414" s="9">
        <v>45658</v>
      </c>
      <c r="G414" s="10">
        <v>39398.019999999997</v>
      </c>
      <c r="H414" s="10">
        <v>39398.019999999997</v>
      </c>
      <c r="I414" s="10">
        <v>0</v>
      </c>
      <c r="J414" s="21" t="s">
        <v>1212</v>
      </c>
      <c r="K414" s="14" t="s">
        <v>37</v>
      </c>
    </row>
    <row r="415" spans="1:11">
      <c r="B415" s="35" t="s">
        <v>884</v>
      </c>
      <c r="C415" s="35" t="s">
        <v>167</v>
      </c>
      <c r="D415" s="36" t="s">
        <v>168</v>
      </c>
      <c r="E415" s="22" t="s">
        <v>1320</v>
      </c>
      <c r="F415" s="9">
        <v>45627</v>
      </c>
      <c r="G415" s="26">
        <v>15148171.869999999</v>
      </c>
      <c r="H415" s="26">
        <v>15148171.869999999</v>
      </c>
      <c r="I415" s="10">
        <v>0</v>
      </c>
      <c r="J415" s="21" t="s">
        <v>1212</v>
      </c>
      <c r="K415" s="23" t="s">
        <v>1491</v>
      </c>
    </row>
    <row r="416" spans="1:11">
      <c r="B416" s="35" t="s">
        <v>833</v>
      </c>
      <c r="C416" s="35" t="s">
        <v>84</v>
      </c>
      <c r="D416" s="36" t="s">
        <v>85</v>
      </c>
      <c r="E416" s="22" t="s">
        <v>36</v>
      </c>
      <c r="F416" s="9">
        <v>45658</v>
      </c>
      <c r="G416" s="26">
        <v>538.49</v>
      </c>
      <c r="H416" s="26">
        <v>538.49</v>
      </c>
      <c r="I416" s="10">
        <v>0</v>
      </c>
      <c r="J416" s="21" t="s">
        <v>1212</v>
      </c>
      <c r="K416" s="23" t="s">
        <v>37</v>
      </c>
    </row>
    <row r="417" spans="2:11">
      <c r="B417" s="35" t="s">
        <v>924</v>
      </c>
      <c r="C417" s="35" t="s">
        <v>251</v>
      </c>
      <c r="D417" s="36" t="s">
        <v>252</v>
      </c>
      <c r="E417" s="22" t="s">
        <v>36</v>
      </c>
      <c r="F417" s="9">
        <v>45658</v>
      </c>
      <c r="G417" s="26">
        <v>18757.919999999998</v>
      </c>
      <c r="H417" s="26">
        <v>18757.919999999998</v>
      </c>
      <c r="I417" s="10">
        <v>0</v>
      </c>
      <c r="J417" s="21" t="s">
        <v>1212</v>
      </c>
      <c r="K417" s="23" t="s">
        <v>37</v>
      </c>
    </row>
    <row r="418" spans="2:11">
      <c r="B418" s="35" t="s">
        <v>1288</v>
      </c>
      <c r="C418" s="35" t="s">
        <v>1268</v>
      </c>
      <c r="D418" s="36" t="s">
        <v>1269</v>
      </c>
      <c r="E418" s="22" t="s">
        <v>36</v>
      </c>
      <c r="F418" s="9">
        <v>45717</v>
      </c>
      <c r="G418" s="26">
        <v>45888.69</v>
      </c>
      <c r="H418" s="26">
        <v>45888.69</v>
      </c>
      <c r="I418" s="10">
        <v>0</v>
      </c>
      <c r="J418" s="21" t="s">
        <v>1212</v>
      </c>
      <c r="K418" s="23" t="s">
        <v>37</v>
      </c>
    </row>
    <row r="419" spans="2:11">
      <c r="B419" s="35" t="s">
        <v>903</v>
      </c>
      <c r="C419" s="35" t="s">
        <v>206</v>
      </c>
      <c r="D419" s="37" t="s">
        <v>207</v>
      </c>
      <c r="E419" s="22" t="s">
        <v>36</v>
      </c>
      <c r="F419" s="9">
        <v>45658</v>
      </c>
      <c r="G419" s="26">
        <v>5062.25</v>
      </c>
      <c r="H419" s="26">
        <v>5062.25</v>
      </c>
      <c r="I419" s="10">
        <v>0</v>
      </c>
      <c r="J419" s="21" t="s">
        <v>1212</v>
      </c>
      <c r="K419" s="23" t="s">
        <v>37</v>
      </c>
    </row>
    <row r="420" spans="2:11">
      <c r="B420" s="35" t="s">
        <v>1047</v>
      </c>
      <c r="C420" s="35" t="s">
        <v>462</v>
      </c>
      <c r="D420" s="37" t="s">
        <v>463</v>
      </c>
      <c r="E420" s="22" t="s">
        <v>1292</v>
      </c>
      <c r="F420" s="9">
        <v>45689</v>
      </c>
      <c r="G420" s="26">
        <v>3395826.5</v>
      </c>
      <c r="H420" s="26">
        <v>3395826.5</v>
      </c>
      <c r="I420" s="10">
        <v>0</v>
      </c>
      <c r="J420" s="21" t="s">
        <v>11</v>
      </c>
      <c r="K420" s="23" t="s">
        <v>1282</v>
      </c>
    </row>
    <row r="421" spans="2:11">
      <c r="B421" s="35" t="s">
        <v>902</v>
      </c>
      <c r="C421" s="35" t="s">
        <v>416</v>
      </c>
      <c r="D421" s="36" t="s">
        <v>417</v>
      </c>
      <c r="E421" s="22" t="s">
        <v>678</v>
      </c>
      <c r="F421" s="9">
        <v>45658</v>
      </c>
      <c r="G421" s="26">
        <v>8812.07</v>
      </c>
      <c r="H421" s="26">
        <v>8812.07</v>
      </c>
      <c r="I421" s="10">
        <v>0</v>
      </c>
      <c r="J421" s="21" t="s">
        <v>1212</v>
      </c>
      <c r="K421" s="23" t="s">
        <v>37</v>
      </c>
    </row>
    <row r="422" spans="2:11">
      <c r="B422" s="35" t="s">
        <v>881</v>
      </c>
      <c r="C422" s="35" t="s">
        <v>121</v>
      </c>
      <c r="D422" s="36" t="s">
        <v>122</v>
      </c>
      <c r="E422" s="22" t="s">
        <v>36</v>
      </c>
      <c r="F422" s="9">
        <v>45658</v>
      </c>
      <c r="G422" s="26">
        <v>14082.89</v>
      </c>
      <c r="H422" s="26">
        <v>14082.89</v>
      </c>
      <c r="I422" s="10">
        <v>0</v>
      </c>
      <c r="J422" s="21" t="s">
        <v>1212</v>
      </c>
      <c r="K422" s="23" t="s">
        <v>37</v>
      </c>
    </row>
    <row r="423" spans="2:11">
      <c r="B423" s="35" t="s">
        <v>885</v>
      </c>
      <c r="C423" s="35" t="s">
        <v>169</v>
      </c>
      <c r="D423" s="36" t="s">
        <v>170</v>
      </c>
      <c r="E423" s="22" t="s">
        <v>678</v>
      </c>
      <c r="F423" s="9">
        <v>45658</v>
      </c>
      <c r="G423" s="26">
        <v>6660.22</v>
      </c>
      <c r="H423" s="26">
        <v>6660.22</v>
      </c>
      <c r="I423" s="10">
        <v>0</v>
      </c>
      <c r="J423" s="21" t="s">
        <v>1212</v>
      </c>
      <c r="K423" s="23" t="s">
        <v>37</v>
      </c>
    </row>
    <row r="424" spans="2:11">
      <c r="B424" s="35" t="s">
        <v>1207</v>
      </c>
      <c r="C424" s="35" t="s">
        <v>1208</v>
      </c>
      <c r="D424" s="37" t="s">
        <v>1209</v>
      </c>
      <c r="E424" s="22" t="s">
        <v>1322</v>
      </c>
      <c r="F424" s="9">
        <v>45689</v>
      </c>
      <c r="G424" s="26">
        <v>1075057.81</v>
      </c>
      <c r="H424" s="26">
        <v>1075057.81</v>
      </c>
      <c r="I424" s="10">
        <v>0</v>
      </c>
      <c r="J424" s="21" t="s">
        <v>1212</v>
      </c>
      <c r="K424" s="23" t="s">
        <v>1379</v>
      </c>
    </row>
    <row r="425" spans="2:11">
      <c r="B425" s="35" t="s">
        <v>900</v>
      </c>
      <c r="C425" s="35" t="s">
        <v>199</v>
      </c>
      <c r="D425" s="36" t="s">
        <v>200</v>
      </c>
      <c r="E425" s="22" t="s">
        <v>36</v>
      </c>
      <c r="F425" s="9">
        <v>45658</v>
      </c>
      <c r="G425" s="26">
        <v>4553.7700000000004</v>
      </c>
      <c r="H425" s="26">
        <v>4553.7700000000004</v>
      </c>
      <c r="I425" s="10">
        <v>0</v>
      </c>
      <c r="J425" s="21" t="s">
        <v>1212</v>
      </c>
      <c r="K425" s="23" t="s">
        <v>37</v>
      </c>
    </row>
    <row r="426" spans="2:11">
      <c r="B426" s="35" t="s">
        <v>886</v>
      </c>
      <c r="C426" s="35" t="s">
        <v>189</v>
      </c>
      <c r="D426" s="37" t="s">
        <v>190</v>
      </c>
      <c r="E426" s="22" t="s">
        <v>1292</v>
      </c>
      <c r="F426" s="9">
        <v>45689</v>
      </c>
      <c r="G426" s="26">
        <v>136261.46</v>
      </c>
      <c r="H426" s="26">
        <v>136261.46</v>
      </c>
      <c r="I426" s="10">
        <v>0</v>
      </c>
      <c r="J426" s="21" t="s">
        <v>11</v>
      </c>
      <c r="K426" s="23" t="s">
        <v>1281</v>
      </c>
    </row>
    <row r="427" spans="2:11">
      <c r="B427" s="35" t="s">
        <v>886</v>
      </c>
      <c r="C427" s="35" t="s">
        <v>189</v>
      </c>
      <c r="D427" s="36" t="s">
        <v>190</v>
      </c>
      <c r="E427" s="22" t="s">
        <v>767</v>
      </c>
      <c r="F427" s="9">
        <v>45689</v>
      </c>
      <c r="G427" s="26">
        <v>1192986.5</v>
      </c>
      <c r="H427" s="26">
        <v>1192986.5</v>
      </c>
      <c r="I427" s="10">
        <v>0</v>
      </c>
      <c r="J427" s="21" t="s">
        <v>1212</v>
      </c>
      <c r="K427" s="23" t="s">
        <v>1433</v>
      </c>
    </row>
    <row r="428" spans="2:11">
      <c r="B428" s="35" t="s">
        <v>1103</v>
      </c>
      <c r="C428" s="35" t="s">
        <v>558</v>
      </c>
      <c r="D428" s="36" t="s">
        <v>559</v>
      </c>
      <c r="E428" s="22" t="s">
        <v>1321</v>
      </c>
      <c r="F428" s="9">
        <v>45717</v>
      </c>
      <c r="G428" s="26">
        <v>5847850.2199999997</v>
      </c>
      <c r="H428" s="26">
        <v>5847850.2199999997</v>
      </c>
      <c r="I428" s="10">
        <v>0</v>
      </c>
      <c r="J428" s="21" t="s">
        <v>1212</v>
      </c>
      <c r="K428" s="23" t="s">
        <v>1464</v>
      </c>
    </row>
    <row r="429" spans="2:11">
      <c r="B429" s="35" t="s">
        <v>1115</v>
      </c>
      <c r="C429" s="35" t="s">
        <v>582</v>
      </c>
      <c r="D429" s="37" t="s">
        <v>583</v>
      </c>
      <c r="E429" s="22" t="s">
        <v>36</v>
      </c>
      <c r="F429" s="9">
        <v>45658</v>
      </c>
      <c r="G429" s="26">
        <v>48247.87</v>
      </c>
      <c r="H429" s="26">
        <v>48247.87</v>
      </c>
      <c r="I429" s="10">
        <v>0</v>
      </c>
      <c r="J429" s="21" t="s">
        <v>1212</v>
      </c>
      <c r="K429" s="23" t="s">
        <v>37</v>
      </c>
    </row>
    <row r="430" spans="2:11">
      <c r="B430" s="35" t="s">
        <v>1047</v>
      </c>
      <c r="C430" s="35" t="s">
        <v>462</v>
      </c>
      <c r="D430" s="36" t="s">
        <v>463</v>
      </c>
      <c r="E430" s="22" t="s">
        <v>36</v>
      </c>
      <c r="F430" s="9">
        <v>45658</v>
      </c>
      <c r="G430" s="26">
        <v>560372.07999999996</v>
      </c>
      <c r="H430" s="26">
        <v>560372.07999999996</v>
      </c>
      <c r="I430" s="10">
        <v>0</v>
      </c>
      <c r="J430" s="21" t="s">
        <v>1212</v>
      </c>
      <c r="K430" s="23" t="s">
        <v>37</v>
      </c>
    </row>
    <row r="431" spans="2:11">
      <c r="B431" s="35" t="s">
        <v>1087</v>
      </c>
      <c r="C431" s="35" t="s">
        <v>546</v>
      </c>
      <c r="D431" s="37" t="s">
        <v>547</v>
      </c>
      <c r="E431" s="22" t="s">
        <v>36</v>
      </c>
      <c r="F431" s="9">
        <v>45658</v>
      </c>
      <c r="G431" s="26">
        <v>50471.12</v>
      </c>
      <c r="H431" s="26">
        <v>50471.12</v>
      </c>
      <c r="I431" s="10">
        <v>0</v>
      </c>
      <c r="J431" s="21" t="s">
        <v>1212</v>
      </c>
      <c r="K431" s="23" t="s">
        <v>37</v>
      </c>
    </row>
    <row r="432" spans="2:11">
      <c r="B432" s="35" t="s">
        <v>796</v>
      </c>
      <c r="C432" s="35" t="s">
        <v>12</v>
      </c>
      <c r="D432" s="36" t="s">
        <v>13</v>
      </c>
      <c r="E432" s="22" t="s">
        <v>1321</v>
      </c>
      <c r="F432" s="9">
        <v>45717</v>
      </c>
      <c r="G432" s="26">
        <v>60136657.149999999</v>
      </c>
      <c r="H432" s="26">
        <v>60136657.149999999</v>
      </c>
      <c r="I432" s="10">
        <v>0</v>
      </c>
      <c r="J432" s="21" t="s">
        <v>1212</v>
      </c>
      <c r="K432" s="23" t="s">
        <v>1464</v>
      </c>
    </row>
    <row r="433" spans="1:11">
      <c r="A433" s="11"/>
      <c r="B433" s="12" t="s">
        <v>1124</v>
      </c>
      <c r="C433" s="12" t="s">
        <v>220</v>
      </c>
      <c r="D433" s="13" t="s">
        <v>221</v>
      </c>
      <c r="E433" s="24" t="s">
        <v>36</v>
      </c>
      <c r="F433" s="9">
        <v>45658</v>
      </c>
      <c r="G433" s="10">
        <v>57332.21</v>
      </c>
      <c r="H433" s="10">
        <v>57332.21</v>
      </c>
      <c r="I433" s="10">
        <v>0</v>
      </c>
      <c r="J433" s="21" t="s">
        <v>1212</v>
      </c>
      <c r="K433" s="14" t="s">
        <v>37</v>
      </c>
    </row>
    <row r="434" spans="1:11">
      <c r="B434" s="35" t="s">
        <v>1184</v>
      </c>
      <c r="C434" s="35" t="s">
        <v>700</v>
      </c>
      <c r="D434" s="37" t="s">
        <v>701</v>
      </c>
      <c r="E434" s="22" t="s">
        <v>1322</v>
      </c>
      <c r="F434" s="9">
        <v>45689</v>
      </c>
      <c r="G434" s="26">
        <v>177174.11</v>
      </c>
      <c r="H434" s="26">
        <v>177174.11</v>
      </c>
      <c r="I434" s="10">
        <v>0</v>
      </c>
      <c r="J434" s="21" t="s">
        <v>1212</v>
      </c>
      <c r="K434" s="23" t="s">
        <v>1395</v>
      </c>
    </row>
    <row r="435" spans="1:11">
      <c r="B435" s="35" t="s">
        <v>981</v>
      </c>
      <c r="C435" s="35" t="s">
        <v>68</v>
      </c>
      <c r="D435" s="36" t="s">
        <v>69</v>
      </c>
      <c r="E435" s="22" t="s">
        <v>36</v>
      </c>
      <c r="F435" s="9">
        <v>45658</v>
      </c>
      <c r="G435" s="26">
        <v>2491.5</v>
      </c>
      <c r="H435" s="26">
        <v>2491.5</v>
      </c>
      <c r="I435" s="10">
        <v>0</v>
      </c>
      <c r="J435" s="21" t="s">
        <v>1212</v>
      </c>
      <c r="K435" s="23" t="s">
        <v>37</v>
      </c>
    </row>
    <row r="436" spans="1:11">
      <c r="A436" s="11"/>
      <c r="B436" s="35" t="s">
        <v>1062</v>
      </c>
      <c r="C436" s="35" t="s">
        <v>504</v>
      </c>
      <c r="D436" s="36" t="s">
        <v>505</v>
      </c>
      <c r="E436" s="27" t="s">
        <v>36</v>
      </c>
      <c r="F436" s="9">
        <v>45658</v>
      </c>
      <c r="G436" s="26">
        <v>32973.040000000001</v>
      </c>
      <c r="H436" s="26">
        <v>32973.040000000001</v>
      </c>
      <c r="I436" s="10">
        <v>0</v>
      </c>
      <c r="J436" s="21" t="s">
        <v>1212</v>
      </c>
      <c r="K436" s="23" t="s">
        <v>37</v>
      </c>
    </row>
    <row r="437" spans="1:11">
      <c r="B437" s="35" t="s">
        <v>1205</v>
      </c>
      <c r="C437" s="35" t="s">
        <v>608</v>
      </c>
      <c r="D437" s="36" t="s">
        <v>791</v>
      </c>
      <c r="E437" s="27" t="s">
        <v>1320</v>
      </c>
      <c r="F437" s="9">
        <v>45627</v>
      </c>
      <c r="G437" s="26">
        <v>641411.23</v>
      </c>
      <c r="H437" s="26">
        <v>641411.23</v>
      </c>
      <c r="I437" s="10">
        <v>0</v>
      </c>
      <c r="J437" s="21" t="s">
        <v>1212</v>
      </c>
      <c r="K437" s="23" t="s">
        <v>1491</v>
      </c>
    </row>
    <row r="438" spans="1:11">
      <c r="B438" s="35" t="s">
        <v>867</v>
      </c>
      <c r="C438" s="35" t="s">
        <v>104</v>
      </c>
      <c r="D438" s="36" t="s">
        <v>105</v>
      </c>
      <c r="E438" s="22" t="s">
        <v>678</v>
      </c>
      <c r="F438" s="9">
        <v>45658</v>
      </c>
      <c r="G438" s="26">
        <v>135112.95999999999</v>
      </c>
      <c r="H438" s="26">
        <v>135112.95999999999</v>
      </c>
      <c r="I438" s="10">
        <v>0</v>
      </c>
      <c r="J438" s="21" t="s">
        <v>1212</v>
      </c>
      <c r="K438" s="23" t="s">
        <v>37</v>
      </c>
    </row>
    <row r="439" spans="1:11">
      <c r="B439" s="35" t="s">
        <v>1006</v>
      </c>
      <c r="C439" s="35" t="s">
        <v>1007</v>
      </c>
      <c r="D439" s="36" t="s">
        <v>1008</v>
      </c>
      <c r="E439" s="22" t="s">
        <v>36</v>
      </c>
      <c r="F439" s="9">
        <v>45658</v>
      </c>
      <c r="G439" s="26">
        <v>4572.87</v>
      </c>
      <c r="H439" s="26">
        <v>4572.87</v>
      </c>
      <c r="I439" s="10">
        <v>0</v>
      </c>
      <c r="J439" s="21" t="s">
        <v>1212</v>
      </c>
      <c r="K439" s="23" t="s">
        <v>37</v>
      </c>
    </row>
    <row r="440" spans="1:11">
      <c r="B440" s="35" t="s">
        <v>1175</v>
      </c>
      <c r="C440" s="35" t="s">
        <v>708</v>
      </c>
      <c r="D440" s="36" t="s">
        <v>709</v>
      </c>
      <c r="E440" s="22" t="s">
        <v>1474</v>
      </c>
      <c r="F440" s="9">
        <v>45689</v>
      </c>
      <c r="G440" s="26">
        <v>207.41</v>
      </c>
      <c r="H440" s="26">
        <v>207.41</v>
      </c>
      <c r="I440" s="10">
        <v>0</v>
      </c>
      <c r="J440" s="21" t="s">
        <v>11</v>
      </c>
      <c r="K440" s="23" t="s">
        <v>1312</v>
      </c>
    </row>
    <row r="441" spans="1:11">
      <c r="B441" s="35" t="s">
        <v>1175</v>
      </c>
      <c r="C441" s="35" t="s">
        <v>708</v>
      </c>
      <c r="D441" s="36" t="s">
        <v>709</v>
      </c>
      <c r="E441" s="22" t="s">
        <v>1475</v>
      </c>
      <c r="F441" s="9">
        <v>45689</v>
      </c>
      <c r="G441" s="26">
        <v>1844.14</v>
      </c>
      <c r="H441" s="26">
        <v>1844.14</v>
      </c>
      <c r="I441" s="10">
        <v>0</v>
      </c>
      <c r="J441" s="21" t="s">
        <v>11</v>
      </c>
      <c r="K441" s="23" t="s">
        <v>1312</v>
      </c>
    </row>
    <row r="442" spans="1:11">
      <c r="B442" s="35" t="s">
        <v>1175</v>
      </c>
      <c r="C442" s="35" t="s">
        <v>708</v>
      </c>
      <c r="D442" s="36" t="s">
        <v>709</v>
      </c>
      <c r="E442" s="27" t="s">
        <v>1472</v>
      </c>
      <c r="F442" s="9">
        <v>45689</v>
      </c>
      <c r="G442" s="26">
        <v>3127.33</v>
      </c>
      <c r="H442" s="26">
        <v>3127.33</v>
      </c>
      <c r="I442" s="10">
        <v>0</v>
      </c>
      <c r="J442" s="21" t="s">
        <v>11</v>
      </c>
      <c r="K442" s="23" t="s">
        <v>1312</v>
      </c>
    </row>
    <row r="443" spans="1:11">
      <c r="B443" s="35" t="s">
        <v>1175</v>
      </c>
      <c r="C443" s="35" t="s">
        <v>708</v>
      </c>
      <c r="D443" s="36" t="s">
        <v>709</v>
      </c>
      <c r="E443" s="27" t="s">
        <v>1473</v>
      </c>
      <c r="F443" s="9">
        <v>45689</v>
      </c>
      <c r="G443" s="26">
        <v>27805.93</v>
      </c>
      <c r="H443" s="26">
        <v>27805.93</v>
      </c>
      <c r="I443" s="10">
        <v>0</v>
      </c>
      <c r="J443" s="21" t="s">
        <v>11</v>
      </c>
      <c r="K443" s="23" t="s">
        <v>1312</v>
      </c>
    </row>
    <row r="444" spans="1:11">
      <c r="B444" s="35" t="s">
        <v>1175</v>
      </c>
      <c r="C444" s="35" t="s">
        <v>708</v>
      </c>
      <c r="D444" s="36" t="s">
        <v>709</v>
      </c>
      <c r="E444" s="27" t="s">
        <v>1322</v>
      </c>
      <c r="F444" s="9">
        <v>45689</v>
      </c>
      <c r="G444" s="26">
        <v>1390296.53</v>
      </c>
      <c r="H444" s="26">
        <v>1390296.53</v>
      </c>
      <c r="I444" s="10">
        <v>0</v>
      </c>
      <c r="J444" s="21" t="s">
        <v>11</v>
      </c>
      <c r="K444" s="23" t="s">
        <v>1312</v>
      </c>
    </row>
    <row r="445" spans="1:11">
      <c r="B445" s="35" t="s">
        <v>1179</v>
      </c>
      <c r="C445" s="35" t="s">
        <v>723</v>
      </c>
      <c r="D445" s="36" t="s">
        <v>724</v>
      </c>
      <c r="E445" s="27" t="s">
        <v>1322</v>
      </c>
      <c r="F445" s="9">
        <v>45689</v>
      </c>
      <c r="G445" s="26">
        <v>578355.97</v>
      </c>
      <c r="H445" s="26">
        <v>578355.97</v>
      </c>
      <c r="I445" s="10">
        <v>0</v>
      </c>
      <c r="J445" s="21" t="s">
        <v>1212</v>
      </c>
      <c r="K445" s="23" t="s">
        <v>1393</v>
      </c>
    </row>
    <row r="446" spans="1:11">
      <c r="B446" s="35" t="s">
        <v>863</v>
      </c>
      <c r="C446" s="35" t="s">
        <v>283</v>
      </c>
      <c r="D446" s="36" t="s">
        <v>284</v>
      </c>
      <c r="E446" s="22" t="s">
        <v>1320</v>
      </c>
      <c r="F446" s="9">
        <v>45627</v>
      </c>
      <c r="G446" s="26">
        <v>30921151.760000002</v>
      </c>
      <c r="H446" s="26">
        <v>30921151.760000002</v>
      </c>
      <c r="I446" s="10">
        <v>0</v>
      </c>
      <c r="J446" s="21" t="s">
        <v>1212</v>
      </c>
      <c r="K446" s="23" t="s">
        <v>1491</v>
      </c>
    </row>
    <row r="447" spans="1:11">
      <c r="A447" s="11"/>
      <c r="B447" s="12" t="s">
        <v>1176</v>
      </c>
      <c r="C447" s="12" t="s">
        <v>735</v>
      </c>
      <c r="D447" s="13" t="s">
        <v>736</v>
      </c>
      <c r="E447" s="22" t="s">
        <v>699</v>
      </c>
      <c r="F447" s="9">
        <v>45689</v>
      </c>
      <c r="G447" s="10">
        <v>45395.360000000001</v>
      </c>
      <c r="H447" s="10">
        <v>45395.360000000001</v>
      </c>
      <c r="I447" s="10">
        <v>0</v>
      </c>
      <c r="J447" s="21" t="s">
        <v>1212</v>
      </c>
      <c r="K447" s="14" t="s">
        <v>1390</v>
      </c>
    </row>
    <row r="448" spans="1:11">
      <c r="B448" s="35" t="s">
        <v>840</v>
      </c>
      <c r="C448" s="35" t="s">
        <v>784</v>
      </c>
      <c r="D448" s="36" t="s">
        <v>785</v>
      </c>
      <c r="E448" s="27" t="s">
        <v>1320</v>
      </c>
      <c r="F448" s="9">
        <v>45627</v>
      </c>
      <c r="G448" s="26">
        <v>55189.93</v>
      </c>
      <c r="H448" s="26">
        <v>55189.93</v>
      </c>
      <c r="I448" s="10">
        <v>0</v>
      </c>
      <c r="J448" s="21" t="s">
        <v>1212</v>
      </c>
      <c r="K448" s="23" t="s">
        <v>1491</v>
      </c>
    </row>
    <row r="449" spans="1:11">
      <c r="B449" s="35" t="s">
        <v>859</v>
      </c>
      <c r="C449" s="35" t="s">
        <v>149</v>
      </c>
      <c r="D449" s="36" t="s">
        <v>150</v>
      </c>
      <c r="E449" s="27" t="s">
        <v>36</v>
      </c>
      <c r="F449" s="9">
        <v>45658</v>
      </c>
      <c r="G449" s="26">
        <v>5264.33</v>
      </c>
      <c r="H449" s="26">
        <v>5264.33</v>
      </c>
      <c r="I449" s="10">
        <v>0</v>
      </c>
      <c r="J449" s="21" t="s">
        <v>1212</v>
      </c>
      <c r="K449" s="23" t="s">
        <v>37</v>
      </c>
    </row>
    <row r="450" spans="1:11">
      <c r="B450" s="12" t="s">
        <v>1162</v>
      </c>
      <c r="C450" s="12" t="s">
        <v>691</v>
      </c>
      <c r="D450" s="20" t="s">
        <v>692</v>
      </c>
      <c r="E450" s="22" t="s">
        <v>767</v>
      </c>
      <c r="F450" s="9">
        <v>45689</v>
      </c>
      <c r="G450" s="10">
        <v>667027.37</v>
      </c>
      <c r="H450" s="10">
        <v>667027.37</v>
      </c>
      <c r="I450" s="10">
        <v>0</v>
      </c>
      <c r="J450" s="21" t="s">
        <v>1212</v>
      </c>
      <c r="K450" s="23" t="s">
        <v>1433</v>
      </c>
    </row>
    <row r="451" spans="1:11">
      <c r="B451" s="12" t="s">
        <v>872</v>
      </c>
      <c r="C451" s="12" t="s">
        <v>135</v>
      </c>
      <c r="D451" s="20" t="s">
        <v>136</v>
      </c>
      <c r="E451" s="22" t="s">
        <v>1321</v>
      </c>
      <c r="F451" s="9">
        <v>45717</v>
      </c>
      <c r="G451" s="10">
        <v>55047560.469999999</v>
      </c>
      <c r="H451" s="10">
        <v>55047560.469999999</v>
      </c>
      <c r="I451" s="10">
        <v>0</v>
      </c>
      <c r="J451" s="21" t="s">
        <v>1212</v>
      </c>
      <c r="K451" s="23" t="s">
        <v>1464</v>
      </c>
    </row>
    <row r="452" spans="1:11">
      <c r="B452" s="35" t="s">
        <v>931</v>
      </c>
      <c r="C452" s="35" t="s">
        <v>255</v>
      </c>
      <c r="D452" s="36" t="s">
        <v>256</v>
      </c>
      <c r="E452" s="27" t="s">
        <v>678</v>
      </c>
      <c r="F452" s="9">
        <v>45658</v>
      </c>
      <c r="G452" s="26">
        <v>640.88</v>
      </c>
      <c r="H452" s="26">
        <v>640.88</v>
      </c>
      <c r="I452" s="10">
        <v>0</v>
      </c>
      <c r="J452" s="21" t="s">
        <v>1212</v>
      </c>
      <c r="K452" s="23" t="s">
        <v>37</v>
      </c>
    </row>
    <row r="453" spans="1:11">
      <c r="B453" s="35" t="s">
        <v>1196</v>
      </c>
      <c r="C453" s="35" t="s">
        <v>761</v>
      </c>
      <c r="D453" s="36" t="s">
        <v>762</v>
      </c>
      <c r="E453" s="27" t="s">
        <v>699</v>
      </c>
      <c r="F453" s="9">
        <v>45689</v>
      </c>
      <c r="G453" s="26">
        <v>227700.35</v>
      </c>
      <c r="H453" s="26">
        <v>227700.35</v>
      </c>
      <c r="I453" s="10">
        <v>0</v>
      </c>
      <c r="J453" s="21" t="s">
        <v>1212</v>
      </c>
      <c r="K453" s="23" t="s">
        <v>1360</v>
      </c>
    </row>
    <row r="454" spans="1:11">
      <c r="B454" s="35" t="s">
        <v>1202</v>
      </c>
      <c r="C454" s="35" t="s">
        <v>770</v>
      </c>
      <c r="D454" s="36" t="s">
        <v>771</v>
      </c>
      <c r="E454" s="22" t="s">
        <v>699</v>
      </c>
      <c r="F454" s="9">
        <v>45689</v>
      </c>
      <c r="G454" s="26">
        <v>43877.86</v>
      </c>
      <c r="H454" s="26">
        <v>43877.86</v>
      </c>
      <c r="I454" s="10">
        <v>0</v>
      </c>
      <c r="J454" s="21" t="s">
        <v>1212</v>
      </c>
      <c r="K454" s="23" t="s">
        <v>1468</v>
      </c>
    </row>
    <row r="455" spans="1:11">
      <c r="B455" s="35" t="s">
        <v>1334</v>
      </c>
      <c r="C455" s="35" t="s">
        <v>711</v>
      </c>
      <c r="D455" s="36" t="s">
        <v>712</v>
      </c>
      <c r="E455" s="27" t="s">
        <v>1322</v>
      </c>
      <c r="F455" s="9">
        <v>45689</v>
      </c>
      <c r="G455" s="26">
        <v>142507.15</v>
      </c>
      <c r="H455" s="26">
        <v>142507.15</v>
      </c>
      <c r="I455" s="10">
        <v>0</v>
      </c>
      <c r="J455" s="21" t="s">
        <v>1212</v>
      </c>
      <c r="K455" s="23" t="s">
        <v>1296</v>
      </c>
    </row>
    <row r="456" spans="1:11">
      <c r="B456" s="35" t="s">
        <v>845</v>
      </c>
      <c r="C456" s="35" t="s">
        <v>96</v>
      </c>
      <c r="D456" s="36" t="s">
        <v>97</v>
      </c>
      <c r="E456" s="27" t="s">
        <v>36</v>
      </c>
      <c r="F456" s="9">
        <v>45658</v>
      </c>
      <c r="G456" s="26">
        <v>8831.65</v>
      </c>
      <c r="H456" s="26">
        <v>8831.65</v>
      </c>
      <c r="I456" s="10">
        <v>0</v>
      </c>
      <c r="J456" s="21" t="s">
        <v>1212</v>
      </c>
      <c r="K456" s="23" t="s">
        <v>37</v>
      </c>
    </row>
    <row r="457" spans="1:11">
      <c r="B457" s="35" t="s">
        <v>1167</v>
      </c>
      <c r="C457" s="35" t="s">
        <v>721</v>
      </c>
      <c r="D457" s="36" t="s">
        <v>722</v>
      </c>
      <c r="E457" s="24" t="s">
        <v>1322</v>
      </c>
      <c r="F457" s="9">
        <v>45689</v>
      </c>
      <c r="G457" s="26">
        <v>531046.59</v>
      </c>
      <c r="H457" s="26">
        <v>531046.59</v>
      </c>
      <c r="I457" s="10">
        <v>0</v>
      </c>
      <c r="J457" s="21" t="s">
        <v>1212</v>
      </c>
      <c r="K457" s="23" t="s">
        <v>1356</v>
      </c>
    </row>
    <row r="458" spans="1:11">
      <c r="B458" s="35" t="s">
        <v>1177</v>
      </c>
      <c r="C458" s="35" t="s">
        <v>702</v>
      </c>
      <c r="D458" s="37" t="s">
        <v>703</v>
      </c>
      <c r="E458" s="27" t="s">
        <v>699</v>
      </c>
      <c r="F458" s="9">
        <v>45689</v>
      </c>
      <c r="G458" s="26">
        <v>76301.710000000006</v>
      </c>
      <c r="H458" s="26">
        <v>76301.710000000006</v>
      </c>
      <c r="I458" s="10">
        <v>0</v>
      </c>
      <c r="J458" s="21" t="s">
        <v>1212</v>
      </c>
      <c r="K458" s="23" t="s">
        <v>1391</v>
      </c>
    </row>
    <row r="459" spans="1:11">
      <c r="A459" s="11"/>
      <c r="B459" s="35" t="s">
        <v>1319</v>
      </c>
      <c r="C459" s="35" t="s">
        <v>1315</v>
      </c>
      <c r="D459" s="37" t="s">
        <v>1316</v>
      </c>
      <c r="E459" s="27" t="s">
        <v>36</v>
      </c>
      <c r="F459" s="9">
        <v>45658</v>
      </c>
      <c r="G459" s="26">
        <v>3910.82</v>
      </c>
      <c r="H459" s="26">
        <v>3910.82</v>
      </c>
      <c r="I459" s="10">
        <v>0</v>
      </c>
      <c r="J459" s="21" t="s">
        <v>1212</v>
      </c>
      <c r="K459" s="23" t="s">
        <v>37</v>
      </c>
    </row>
    <row r="460" spans="1:11">
      <c r="A460" s="11"/>
      <c r="B460" s="35" t="s">
        <v>1157</v>
      </c>
      <c r="C460" s="35" t="s">
        <v>685</v>
      </c>
      <c r="D460" s="36" t="s">
        <v>686</v>
      </c>
      <c r="E460" s="27" t="s">
        <v>1292</v>
      </c>
      <c r="F460" s="9">
        <v>45689</v>
      </c>
      <c r="G460" s="26">
        <v>711652.25</v>
      </c>
      <c r="H460" s="26">
        <v>711652.25</v>
      </c>
      <c r="I460" s="10">
        <v>0</v>
      </c>
      <c r="J460" s="21" t="s">
        <v>11</v>
      </c>
      <c r="K460" s="23" t="s">
        <v>1284</v>
      </c>
    </row>
    <row r="461" spans="1:11">
      <c r="A461" s="11"/>
      <c r="B461" s="35" t="s">
        <v>795</v>
      </c>
      <c r="C461" s="35" t="s">
        <v>14</v>
      </c>
      <c r="D461" s="37" t="s">
        <v>15</v>
      </c>
      <c r="E461" s="27" t="s">
        <v>1322</v>
      </c>
      <c r="F461" s="9">
        <v>45689</v>
      </c>
      <c r="G461" s="26">
        <v>808724</v>
      </c>
      <c r="H461" s="26">
        <v>808724</v>
      </c>
      <c r="I461" s="10">
        <v>0</v>
      </c>
      <c r="J461" s="21" t="s">
        <v>1212</v>
      </c>
      <c r="K461" s="23" t="s">
        <v>1386</v>
      </c>
    </row>
    <row r="462" spans="1:11">
      <c r="A462" s="11"/>
      <c r="B462" s="35" t="s">
        <v>1073</v>
      </c>
      <c r="C462" s="35" t="s">
        <v>108</v>
      </c>
      <c r="D462" s="36" t="s">
        <v>109</v>
      </c>
      <c r="E462" s="27" t="s">
        <v>1321</v>
      </c>
      <c r="F462" s="9">
        <v>45717</v>
      </c>
      <c r="G462" s="26">
        <v>51493642.43</v>
      </c>
      <c r="H462" s="26">
        <v>51493642.43</v>
      </c>
      <c r="I462" s="10">
        <v>0</v>
      </c>
      <c r="J462" s="21" t="s">
        <v>1212</v>
      </c>
      <c r="K462" s="23" t="s">
        <v>1464</v>
      </c>
    </row>
    <row r="463" spans="1:11">
      <c r="A463" s="11"/>
      <c r="B463" s="35" t="s">
        <v>825</v>
      </c>
      <c r="C463" s="35" t="s">
        <v>520</v>
      </c>
      <c r="D463" s="36" t="s">
        <v>521</v>
      </c>
      <c r="E463" s="27" t="s">
        <v>36</v>
      </c>
      <c r="F463" s="9">
        <v>45658</v>
      </c>
      <c r="G463" s="26">
        <v>10790.25</v>
      </c>
      <c r="H463" s="26">
        <v>10790.25</v>
      </c>
      <c r="I463" s="10">
        <v>0</v>
      </c>
      <c r="J463" s="21" t="s">
        <v>1212</v>
      </c>
      <c r="K463" s="23" t="s">
        <v>37</v>
      </c>
    </row>
    <row r="464" spans="1:11">
      <c r="B464" s="35" t="s">
        <v>931</v>
      </c>
      <c r="C464" s="35" t="s">
        <v>255</v>
      </c>
      <c r="D464" s="36" t="s">
        <v>256</v>
      </c>
      <c r="E464" s="27" t="s">
        <v>36</v>
      </c>
      <c r="F464" s="9">
        <v>45658</v>
      </c>
      <c r="G464" s="26">
        <v>961.32</v>
      </c>
      <c r="H464" s="26">
        <v>961.32</v>
      </c>
      <c r="I464" s="10">
        <v>0</v>
      </c>
      <c r="J464" s="21" t="s">
        <v>1212</v>
      </c>
      <c r="K464" s="23" t="s">
        <v>37</v>
      </c>
    </row>
    <row r="465" spans="2:11">
      <c r="B465" s="35" t="s">
        <v>1192</v>
      </c>
      <c r="C465" s="35" t="s">
        <v>743</v>
      </c>
      <c r="D465" s="36" t="s">
        <v>744</v>
      </c>
      <c r="E465" s="27" t="s">
        <v>699</v>
      </c>
      <c r="F465" s="9">
        <v>45689</v>
      </c>
      <c r="G465" s="26">
        <v>75370.55</v>
      </c>
      <c r="H465" s="26">
        <v>75370.55</v>
      </c>
      <c r="I465" s="10">
        <v>0</v>
      </c>
      <c r="J465" s="21" t="s">
        <v>1212</v>
      </c>
      <c r="K465" s="23" t="s">
        <v>1358</v>
      </c>
    </row>
    <row r="466" spans="2:11">
      <c r="B466" s="35" t="s">
        <v>1054</v>
      </c>
      <c r="C466" s="35" t="s">
        <v>476</v>
      </c>
      <c r="D466" s="36" t="s">
        <v>477</v>
      </c>
      <c r="E466" s="27" t="s">
        <v>36</v>
      </c>
      <c r="F466" s="9">
        <v>45658</v>
      </c>
      <c r="G466" s="26">
        <v>6892.63</v>
      </c>
      <c r="H466" s="26">
        <v>6892.63</v>
      </c>
      <c r="I466" s="10">
        <v>0</v>
      </c>
      <c r="J466" s="21" t="s">
        <v>1212</v>
      </c>
      <c r="K466" s="23" t="s">
        <v>37</v>
      </c>
    </row>
    <row r="467" spans="2:11">
      <c r="B467" s="35" t="s">
        <v>1174</v>
      </c>
      <c r="C467" s="35" t="s">
        <v>731</v>
      </c>
      <c r="D467" s="37" t="s">
        <v>732</v>
      </c>
      <c r="E467" s="27" t="s">
        <v>699</v>
      </c>
      <c r="F467" s="9">
        <v>45689</v>
      </c>
      <c r="G467" s="26">
        <v>89153.19</v>
      </c>
      <c r="H467" s="26">
        <v>89153.19</v>
      </c>
      <c r="I467" s="10">
        <v>0</v>
      </c>
      <c r="J467" s="21" t="s">
        <v>1212</v>
      </c>
      <c r="K467" s="23" t="s">
        <v>1355</v>
      </c>
    </row>
    <row r="468" spans="2:11">
      <c r="B468" s="35" t="s">
        <v>1483</v>
      </c>
      <c r="C468" s="35" t="s">
        <v>98</v>
      </c>
      <c r="D468" s="37" t="s">
        <v>1460</v>
      </c>
      <c r="E468" s="27" t="s">
        <v>36</v>
      </c>
      <c r="F468" s="9">
        <v>45658</v>
      </c>
      <c r="G468" s="26">
        <v>339.38</v>
      </c>
      <c r="H468" s="26">
        <v>339.38</v>
      </c>
      <c r="I468" s="10">
        <v>0</v>
      </c>
      <c r="J468" s="21" t="s">
        <v>1212</v>
      </c>
      <c r="K468" s="23" t="s">
        <v>37</v>
      </c>
    </row>
    <row r="469" spans="2:11">
      <c r="B469" s="35" t="s">
        <v>960</v>
      </c>
      <c r="C469" s="35" t="s">
        <v>153</v>
      </c>
      <c r="D469" s="36" t="s">
        <v>154</v>
      </c>
      <c r="E469" s="27" t="s">
        <v>1321</v>
      </c>
      <c r="F469" s="9">
        <v>45717</v>
      </c>
      <c r="G469" s="26">
        <v>15397334.779999999</v>
      </c>
      <c r="H469" s="26">
        <v>15397334.779999999</v>
      </c>
      <c r="I469" s="10">
        <v>0</v>
      </c>
      <c r="J469" s="21" t="s">
        <v>1212</v>
      </c>
      <c r="K469" s="23" t="s">
        <v>1464</v>
      </c>
    </row>
    <row r="470" spans="2:11">
      <c r="B470" s="35" t="s">
        <v>919</v>
      </c>
      <c r="C470" s="35" t="s">
        <v>277</v>
      </c>
      <c r="D470" s="36" t="s">
        <v>278</v>
      </c>
      <c r="E470" s="27" t="s">
        <v>1321</v>
      </c>
      <c r="F470" s="9">
        <v>45717</v>
      </c>
      <c r="G470" s="26">
        <v>80000000</v>
      </c>
      <c r="H470" s="26">
        <v>80000000</v>
      </c>
      <c r="I470" s="10">
        <v>0</v>
      </c>
      <c r="J470" s="21" t="s">
        <v>1212</v>
      </c>
      <c r="K470" s="23" t="s">
        <v>1464</v>
      </c>
    </row>
    <row r="471" spans="2:11">
      <c r="B471" s="35" t="s">
        <v>929</v>
      </c>
      <c r="C471" s="35" t="s">
        <v>350</v>
      </c>
      <c r="D471" s="37" t="s">
        <v>351</v>
      </c>
      <c r="E471" s="27" t="s">
        <v>36</v>
      </c>
      <c r="F471" s="9">
        <v>45658</v>
      </c>
      <c r="G471" s="26">
        <v>1883.36</v>
      </c>
      <c r="H471" s="26">
        <v>1883.36</v>
      </c>
      <c r="I471" s="10">
        <v>0</v>
      </c>
      <c r="J471" s="21" t="s">
        <v>1212</v>
      </c>
      <c r="K471" s="23" t="s">
        <v>37</v>
      </c>
    </row>
    <row r="472" spans="2:11">
      <c r="B472" s="35" t="s">
        <v>1188</v>
      </c>
      <c r="C472" s="35" t="s">
        <v>749</v>
      </c>
      <c r="D472" s="36" t="s">
        <v>750</v>
      </c>
      <c r="E472" s="27" t="s">
        <v>699</v>
      </c>
      <c r="F472" s="9">
        <v>45689</v>
      </c>
      <c r="G472" s="26">
        <v>18360.09</v>
      </c>
      <c r="H472" s="26">
        <v>18360.09</v>
      </c>
      <c r="I472" s="10">
        <v>0</v>
      </c>
      <c r="J472" s="21" t="s">
        <v>1212</v>
      </c>
      <c r="K472" s="23" t="s">
        <v>1398</v>
      </c>
    </row>
    <row r="473" spans="2:11">
      <c r="B473" s="35" t="s">
        <v>1126</v>
      </c>
      <c r="C473" s="35" t="s">
        <v>620</v>
      </c>
      <c r="D473" s="37" t="s">
        <v>621</v>
      </c>
      <c r="E473" s="27" t="s">
        <v>36</v>
      </c>
      <c r="F473" s="9">
        <v>45658</v>
      </c>
      <c r="G473" s="26">
        <v>27814.240000000002</v>
      </c>
      <c r="H473" s="26">
        <v>27814.240000000002</v>
      </c>
      <c r="I473" s="10">
        <v>0</v>
      </c>
      <c r="J473" s="21" t="s">
        <v>1212</v>
      </c>
      <c r="K473" s="23" t="s">
        <v>37</v>
      </c>
    </row>
    <row r="474" spans="2:11">
      <c r="B474" s="35" t="s">
        <v>877</v>
      </c>
      <c r="C474" s="35" t="s">
        <v>642</v>
      </c>
      <c r="D474" s="37" t="s">
        <v>643</v>
      </c>
      <c r="E474" s="27" t="s">
        <v>36</v>
      </c>
      <c r="F474" s="9">
        <v>45658</v>
      </c>
      <c r="G474" s="26">
        <v>51415.88</v>
      </c>
      <c r="H474" s="26">
        <v>51415.88</v>
      </c>
      <c r="I474" s="10">
        <v>0</v>
      </c>
      <c r="J474" s="21" t="s">
        <v>1212</v>
      </c>
      <c r="K474" s="23" t="s">
        <v>37</v>
      </c>
    </row>
    <row r="475" spans="2:11">
      <c r="B475" s="35" t="s">
        <v>1156</v>
      </c>
      <c r="C475" s="35" t="s">
        <v>679</v>
      </c>
      <c r="D475" s="37" t="s">
        <v>680</v>
      </c>
      <c r="E475" s="27" t="s">
        <v>678</v>
      </c>
      <c r="F475" s="9">
        <v>45658</v>
      </c>
      <c r="G475" s="26">
        <v>78796.039999999994</v>
      </c>
      <c r="H475" s="26">
        <v>78796.039999999994</v>
      </c>
      <c r="I475" s="10">
        <v>0</v>
      </c>
      <c r="J475" s="21" t="s">
        <v>1212</v>
      </c>
      <c r="K475" s="23" t="s">
        <v>37</v>
      </c>
    </row>
    <row r="476" spans="2:11">
      <c r="B476" s="35" t="s">
        <v>868</v>
      </c>
      <c r="C476" s="35" t="s">
        <v>175</v>
      </c>
      <c r="D476" s="36" t="s">
        <v>176</v>
      </c>
      <c r="E476" s="27" t="s">
        <v>678</v>
      </c>
      <c r="F476" s="9">
        <v>45658</v>
      </c>
      <c r="G476" s="26">
        <v>988823.46</v>
      </c>
      <c r="H476" s="26">
        <v>988823.46</v>
      </c>
      <c r="I476" s="10">
        <v>0</v>
      </c>
      <c r="J476" s="21" t="s">
        <v>1212</v>
      </c>
      <c r="K476" s="23" t="s">
        <v>37</v>
      </c>
    </row>
    <row r="477" spans="2:11">
      <c r="B477" s="35" t="s">
        <v>810</v>
      </c>
      <c r="C477" s="35" t="s">
        <v>40</v>
      </c>
      <c r="D477" s="36" t="s">
        <v>41</v>
      </c>
      <c r="E477" s="27" t="s">
        <v>36</v>
      </c>
      <c r="F477" s="9">
        <v>45658</v>
      </c>
      <c r="G477" s="26">
        <v>5383.66</v>
      </c>
      <c r="H477" s="26">
        <v>5383.66</v>
      </c>
      <c r="I477" s="10">
        <v>0</v>
      </c>
      <c r="J477" s="21" t="s">
        <v>1212</v>
      </c>
      <c r="K477" s="23" t="s">
        <v>37</v>
      </c>
    </row>
    <row r="478" spans="2:11">
      <c r="B478" s="35" t="s">
        <v>883</v>
      </c>
      <c r="C478" s="35" t="s">
        <v>614</v>
      </c>
      <c r="D478" s="37" t="s">
        <v>615</v>
      </c>
      <c r="E478" s="27" t="s">
        <v>36</v>
      </c>
      <c r="F478" s="9">
        <v>45658</v>
      </c>
      <c r="G478" s="26">
        <v>90369.96</v>
      </c>
      <c r="H478" s="26">
        <v>90369.96</v>
      </c>
      <c r="I478" s="10">
        <v>0</v>
      </c>
      <c r="J478" s="21" t="s">
        <v>1212</v>
      </c>
      <c r="K478" s="23" t="s">
        <v>37</v>
      </c>
    </row>
    <row r="479" spans="2:11">
      <c r="B479" s="35" t="s">
        <v>872</v>
      </c>
      <c r="C479" s="35" t="s">
        <v>135</v>
      </c>
      <c r="D479" s="36" t="s">
        <v>136</v>
      </c>
      <c r="E479" s="27" t="s">
        <v>678</v>
      </c>
      <c r="F479" s="9">
        <v>45658</v>
      </c>
      <c r="G479" s="26">
        <v>684159.15</v>
      </c>
      <c r="H479" s="26">
        <v>684159.15</v>
      </c>
      <c r="I479" s="10">
        <v>0</v>
      </c>
      <c r="J479" s="21" t="s">
        <v>1212</v>
      </c>
      <c r="K479" s="23" t="s">
        <v>37</v>
      </c>
    </row>
    <row r="480" spans="2:11">
      <c r="B480" s="35" t="s">
        <v>886</v>
      </c>
      <c r="C480" s="35" t="s">
        <v>189</v>
      </c>
      <c r="D480" s="36" t="s">
        <v>190</v>
      </c>
      <c r="E480" s="27" t="s">
        <v>36</v>
      </c>
      <c r="F480" s="9">
        <v>45658</v>
      </c>
      <c r="G480" s="26">
        <v>31036.54</v>
      </c>
      <c r="H480" s="26">
        <v>31036.54</v>
      </c>
      <c r="I480" s="10">
        <v>0</v>
      </c>
      <c r="J480" s="21" t="s">
        <v>1212</v>
      </c>
      <c r="K480" s="23" t="s">
        <v>37</v>
      </c>
    </row>
    <row r="481" spans="2:11">
      <c r="B481" s="35" t="s">
        <v>1199</v>
      </c>
      <c r="C481" s="35" t="s">
        <v>374</v>
      </c>
      <c r="D481" s="37" t="s">
        <v>375</v>
      </c>
      <c r="E481" s="27" t="s">
        <v>1372</v>
      </c>
      <c r="F481" s="9">
        <v>45689</v>
      </c>
      <c r="G481" s="26">
        <v>34185.61</v>
      </c>
      <c r="H481" s="26">
        <v>34185.61</v>
      </c>
      <c r="I481" s="10">
        <v>0</v>
      </c>
      <c r="J481" s="21" t="s">
        <v>1212</v>
      </c>
      <c r="K481" s="23" t="s">
        <v>1353</v>
      </c>
    </row>
    <row r="482" spans="2:11">
      <c r="B482" s="35" t="s">
        <v>863</v>
      </c>
      <c r="C482" s="35" t="s">
        <v>283</v>
      </c>
      <c r="D482" s="37" t="s">
        <v>284</v>
      </c>
      <c r="E482" s="27" t="s">
        <v>36</v>
      </c>
      <c r="F482" s="9">
        <v>45658</v>
      </c>
      <c r="G482" s="26">
        <v>1083360.7</v>
      </c>
      <c r="H482" s="26">
        <v>1083360.7</v>
      </c>
      <c r="I482" s="10">
        <v>0</v>
      </c>
      <c r="J482" s="21" t="s">
        <v>1212</v>
      </c>
      <c r="K482" s="23" t="s">
        <v>37</v>
      </c>
    </row>
    <row r="483" spans="2:11">
      <c r="B483" s="35" t="s">
        <v>1186</v>
      </c>
      <c r="C483" s="35" t="s">
        <v>737</v>
      </c>
      <c r="D483" s="36" t="s">
        <v>738</v>
      </c>
      <c r="E483" s="27" t="s">
        <v>1322</v>
      </c>
      <c r="F483" s="9">
        <v>45689</v>
      </c>
      <c r="G483" s="26">
        <v>356719.19</v>
      </c>
      <c r="H483" s="26">
        <v>356719.19</v>
      </c>
      <c r="I483" s="10">
        <v>0</v>
      </c>
      <c r="J483" s="21" t="s">
        <v>1212</v>
      </c>
      <c r="K483" s="23" t="s">
        <v>1311</v>
      </c>
    </row>
    <row r="484" spans="2:11">
      <c r="B484" s="35" t="s">
        <v>1241</v>
      </c>
      <c r="C484" s="35" t="s">
        <v>1216</v>
      </c>
      <c r="D484" s="37" t="s">
        <v>1217</v>
      </c>
      <c r="E484" s="27" t="s">
        <v>1320</v>
      </c>
      <c r="F484" s="9">
        <v>45627</v>
      </c>
      <c r="G484" s="26">
        <v>43646.879999999997</v>
      </c>
      <c r="H484" s="26">
        <v>43646.879999999997</v>
      </c>
      <c r="I484" s="10">
        <v>0</v>
      </c>
      <c r="J484" s="21" t="s">
        <v>1212</v>
      </c>
      <c r="K484" s="23" t="s">
        <v>1491</v>
      </c>
    </row>
    <row r="485" spans="2:11">
      <c r="B485" s="35" t="s">
        <v>1204</v>
      </c>
      <c r="C485" s="35" t="s">
        <v>228</v>
      </c>
      <c r="D485" s="37" t="s">
        <v>788</v>
      </c>
      <c r="E485" s="27" t="s">
        <v>1320</v>
      </c>
      <c r="F485" s="9">
        <v>45627</v>
      </c>
      <c r="G485" s="26">
        <v>455703.9</v>
      </c>
      <c r="H485" s="26">
        <v>455703.9</v>
      </c>
      <c r="I485" s="10">
        <v>0</v>
      </c>
      <c r="J485" s="21" t="s">
        <v>1212</v>
      </c>
      <c r="K485" s="23" t="s">
        <v>1491</v>
      </c>
    </row>
    <row r="486" spans="2:11">
      <c r="B486" s="35" t="s">
        <v>1138</v>
      </c>
      <c r="C486" s="35" t="s">
        <v>622</v>
      </c>
      <c r="D486" s="36" t="s">
        <v>623</v>
      </c>
      <c r="E486" s="27" t="s">
        <v>36</v>
      </c>
      <c r="F486" s="9">
        <v>45658</v>
      </c>
      <c r="G486" s="26">
        <v>6599.08</v>
      </c>
      <c r="H486" s="26">
        <v>6599.08</v>
      </c>
      <c r="I486" s="10">
        <v>0</v>
      </c>
      <c r="J486" s="21" t="s">
        <v>1212</v>
      </c>
      <c r="K486" s="23" t="s">
        <v>37</v>
      </c>
    </row>
    <row r="487" spans="2:11">
      <c r="B487" s="35" t="s">
        <v>1143</v>
      </c>
      <c r="C487" s="35" t="s">
        <v>636</v>
      </c>
      <c r="D487" s="36" t="s">
        <v>637</v>
      </c>
      <c r="E487" s="27" t="s">
        <v>36</v>
      </c>
      <c r="F487" s="9">
        <v>45658</v>
      </c>
      <c r="G487" s="26">
        <v>11235.93</v>
      </c>
      <c r="H487" s="26">
        <v>11235.93</v>
      </c>
      <c r="I487" s="10">
        <v>0</v>
      </c>
      <c r="J487" s="21" t="s">
        <v>1212</v>
      </c>
      <c r="K487" s="23" t="s">
        <v>37</v>
      </c>
    </row>
    <row r="488" spans="2:11">
      <c r="B488" s="35" t="s">
        <v>990</v>
      </c>
      <c r="C488" s="35" t="s">
        <v>380</v>
      </c>
      <c r="D488" s="36" t="s">
        <v>381</v>
      </c>
      <c r="E488" s="27" t="s">
        <v>36</v>
      </c>
      <c r="F488" s="9">
        <v>45658</v>
      </c>
      <c r="G488" s="26">
        <v>16562.77</v>
      </c>
      <c r="H488" s="26">
        <v>16562.77</v>
      </c>
      <c r="I488" s="10">
        <v>0</v>
      </c>
      <c r="J488" s="21" t="s">
        <v>1212</v>
      </c>
      <c r="K488" s="23" t="s">
        <v>37</v>
      </c>
    </row>
    <row r="489" spans="2:11">
      <c r="B489" s="35" t="s">
        <v>853</v>
      </c>
      <c r="C489" s="35" t="s">
        <v>125</v>
      </c>
      <c r="D489" s="36" t="s">
        <v>126</v>
      </c>
      <c r="E489" s="27" t="s">
        <v>678</v>
      </c>
      <c r="F489" s="9">
        <v>45658</v>
      </c>
      <c r="G489" s="26">
        <v>971946.4</v>
      </c>
      <c r="H489" s="26">
        <v>971946.4</v>
      </c>
      <c r="I489" s="10">
        <v>0</v>
      </c>
      <c r="J489" s="21" t="s">
        <v>1212</v>
      </c>
      <c r="K489" s="23" t="s">
        <v>37</v>
      </c>
    </row>
    <row r="490" spans="2:11">
      <c r="B490" s="35" t="s">
        <v>903</v>
      </c>
      <c r="C490" s="35" t="s">
        <v>206</v>
      </c>
      <c r="D490" s="37" t="s">
        <v>207</v>
      </c>
      <c r="E490" s="27" t="s">
        <v>1321</v>
      </c>
      <c r="F490" s="9">
        <v>45717</v>
      </c>
      <c r="G490" s="26">
        <v>1213281.3400000001</v>
      </c>
      <c r="H490" s="26">
        <v>1213281.3400000001</v>
      </c>
      <c r="I490" s="10">
        <v>0</v>
      </c>
      <c r="J490" s="21" t="s">
        <v>1212</v>
      </c>
      <c r="K490" s="23" t="s">
        <v>1464</v>
      </c>
    </row>
    <row r="491" spans="2:11">
      <c r="B491" s="35" t="s">
        <v>857</v>
      </c>
      <c r="C491" s="35" t="s">
        <v>147</v>
      </c>
      <c r="D491" s="36" t="s">
        <v>148</v>
      </c>
      <c r="E491" s="27" t="s">
        <v>36</v>
      </c>
      <c r="F491" s="9">
        <v>45658</v>
      </c>
      <c r="G491" s="26">
        <v>350622.35</v>
      </c>
      <c r="H491" s="26">
        <v>350622.35</v>
      </c>
      <c r="I491" s="10">
        <v>0</v>
      </c>
      <c r="J491" s="21" t="s">
        <v>1212</v>
      </c>
      <c r="K491" s="23" t="s">
        <v>37</v>
      </c>
    </row>
    <row r="492" spans="2:11">
      <c r="B492" s="35" t="s">
        <v>993</v>
      </c>
      <c r="C492" s="35" t="s">
        <v>382</v>
      </c>
      <c r="D492" s="36" t="s">
        <v>383</v>
      </c>
      <c r="E492" s="27" t="s">
        <v>36</v>
      </c>
      <c r="F492" s="9">
        <v>45658</v>
      </c>
      <c r="G492" s="26">
        <v>10808.9</v>
      </c>
      <c r="H492" s="26">
        <v>10808.9</v>
      </c>
      <c r="I492" s="10">
        <v>0</v>
      </c>
      <c r="J492" s="21" t="s">
        <v>1212</v>
      </c>
      <c r="K492" s="23" t="s">
        <v>37</v>
      </c>
    </row>
    <row r="493" spans="2:11">
      <c r="B493" s="35" t="s">
        <v>1099</v>
      </c>
      <c r="C493" s="35" t="s">
        <v>554</v>
      </c>
      <c r="D493" s="36" t="s">
        <v>555</v>
      </c>
      <c r="E493" s="27" t="s">
        <v>1321</v>
      </c>
      <c r="F493" s="9">
        <v>45717</v>
      </c>
      <c r="G493" s="26">
        <v>49199244.770000003</v>
      </c>
      <c r="H493" s="26">
        <v>49199244.770000003</v>
      </c>
      <c r="I493" s="10">
        <v>0</v>
      </c>
      <c r="J493" s="21" t="s">
        <v>1212</v>
      </c>
      <c r="K493" s="23" t="s">
        <v>1464</v>
      </c>
    </row>
    <row r="494" spans="2:11">
      <c r="B494" s="35" t="s">
        <v>895</v>
      </c>
      <c r="C494" s="35" t="s">
        <v>181</v>
      </c>
      <c r="D494" s="36" t="s">
        <v>182</v>
      </c>
      <c r="E494" s="27" t="s">
        <v>36</v>
      </c>
      <c r="F494" s="9">
        <v>45658</v>
      </c>
      <c r="G494" s="26">
        <v>660094.17000000004</v>
      </c>
      <c r="H494" s="26">
        <v>660094.17000000004</v>
      </c>
      <c r="I494" s="10">
        <v>0</v>
      </c>
      <c r="J494" s="21" t="s">
        <v>1212</v>
      </c>
      <c r="K494" s="23" t="s">
        <v>37</v>
      </c>
    </row>
    <row r="495" spans="2:11">
      <c r="B495" s="35" t="s">
        <v>890</v>
      </c>
      <c r="C495" s="35" t="s">
        <v>606</v>
      </c>
      <c r="D495" s="36" t="s">
        <v>607</v>
      </c>
      <c r="E495" s="27" t="s">
        <v>767</v>
      </c>
      <c r="F495" s="9">
        <v>45689</v>
      </c>
      <c r="G495" s="26">
        <v>78933.78</v>
      </c>
      <c r="H495" s="26">
        <v>78933.78</v>
      </c>
      <c r="I495" s="10">
        <v>0</v>
      </c>
      <c r="J495" s="21" t="s">
        <v>1212</v>
      </c>
      <c r="K495" s="23" t="s">
        <v>1433</v>
      </c>
    </row>
    <row r="496" spans="2:11">
      <c r="B496" s="35" t="s">
        <v>1018</v>
      </c>
      <c r="C496" s="35" t="s">
        <v>406</v>
      </c>
      <c r="D496" s="36" t="s">
        <v>407</v>
      </c>
      <c r="E496" s="27" t="s">
        <v>36</v>
      </c>
      <c r="F496" s="9">
        <v>45658</v>
      </c>
      <c r="G496" s="26">
        <v>40215.99</v>
      </c>
      <c r="H496" s="26">
        <v>40215.99</v>
      </c>
      <c r="I496" s="10">
        <v>0</v>
      </c>
      <c r="J496" s="21" t="s">
        <v>1212</v>
      </c>
      <c r="K496" s="23" t="s">
        <v>37</v>
      </c>
    </row>
    <row r="497" spans="2:11">
      <c r="B497" s="35" t="s">
        <v>804</v>
      </c>
      <c r="C497" s="35" t="s">
        <v>16</v>
      </c>
      <c r="D497" s="37" t="s">
        <v>17</v>
      </c>
      <c r="E497" s="27" t="s">
        <v>699</v>
      </c>
      <c r="F497" s="9">
        <v>45689</v>
      </c>
      <c r="G497" s="26">
        <v>40968.89</v>
      </c>
      <c r="H497" s="26">
        <v>40968.89</v>
      </c>
      <c r="I497" s="10">
        <v>0</v>
      </c>
      <c r="J497" s="21" t="s">
        <v>1212</v>
      </c>
      <c r="K497" s="23" t="s">
        <v>1399</v>
      </c>
    </row>
    <row r="498" spans="2:11">
      <c r="B498" s="35" t="s">
        <v>1406</v>
      </c>
      <c r="C498" s="35" t="s">
        <v>1405</v>
      </c>
      <c r="D498" s="37" t="s">
        <v>1404</v>
      </c>
      <c r="E498" s="27" t="s">
        <v>36</v>
      </c>
      <c r="F498" s="9">
        <v>45658</v>
      </c>
      <c r="G498" s="26">
        <v>501.68</v>
      </c>
      <c r="H498" s="26">
        <v>501.68</v>
      </c>
      <c r="I498" s="10">
        <v>0</v>
      </c>
      <c r="J498" s="21" t="s">
        <v>1212</v>
      </c>
      <c r="K498" s="23" t="s">
        <v>37</v>
      </c>
    </row>
    <row r="499" spans="2:11">
      <c r="B499" s="35" t="s">
        <v>1127</v>
      </c>
      <c r="C499" s="35" t="s">
        <v>624</v>
      </c>
      <c r="D499" s="37" t="s">
        <v>625</v>
      </c>
      <c r="E499" s="27" t="s">
        <v>36</v>
      </c>
      <c r="F499" s="9">
        <v>45658</v>
      </c>
      <c r="G499" s="26">
        <v>29513.32</v>
      </c>
      <c r="H499" s="26">
        <v>29513.32</v>
      </c>
      <c r="I499" s="10">
        <v>0</v>
      </c>
      <c r="J499" s="21" t="s">
        <v>1212</v>
      </c>
      <c r="K499" s="23" t="s">
        <v>37</v>
      </c>
    </row>
    <row r="500" spans="2:11">
      <c r="B500" s="35" t="s">
        <v>862</v>
      </c>
      <c r="C500" s="35" t="s">
        <v>279</v>
      </c>
      <c r="D500" s="36" t="s">
        <v>280</v>
      </c>
      <c r="E500" s="27" t="s">
        <v>1321</v>
      </c>
      <c r="F500" s="9">
        <v>45717</v>
      </c>
      <c r="G500" s="26">
        <v>1551178.89</v>
      </c>
      <c r="H500" s="26">
        <v>1551178.89</v>
      </c>
      <c r="I500" s="10">
        <v>0</v>
      </c>
      <c r="J500" s="21" t="s">
        <v>1212</v>
      </c>
      <c r="K500" s="23" t="s">
        <v>1464</v>
      </c>
    </row>
    <row r="501" spans="2:11">
      <c r="B501" s="35" t="s">
        <v>1443</v>
      </c>
      <c r="C501" s="35" t="s">
        <v>1426</v>
      </c>
      <c r="D501" s="37" t="s">
        <v>1427</v>
      </c>
      <c r="E501" s="27" t="s">
        <v>36</v>
      </c>
      <c r="F501" s="9">
        <v>45658</v>
      </c>
      <c r="G501" s="26">
        <v>5047.76</v>
      </c>
      <c r="H501" s="26">
        <v>5047.76</v>
      </c>
      <c r="I501" s="10">
        <v>0</v>
      </c>
      <c r="J501" s="21" t="s">
        <v>1212</v>
      </c>
      <c r="K501" s="23" t="s">
        <v>37</v>
      </c>
    </row>
    <row r="502" spans="2:11">
      <c r="B502" s="35" t="s">
        <v>1001</v>
      </c>
      <c r="C502" s="35" t="s">
        <v>247</v>
      </c>
      <c r="D502" s="36" t="s">
        <v>248</v>
      </c>
      <c r="E502" s="27" t="s">
        <v>36</v>
      </c>
      <c r="F502" s="9">
        <v>45658</v>
      </c>
      <c r="G502" s="26">
        <v>2747.07</v>
      </c>
      <c r="H502" s="26">
        <v>2747.07</v>
      </c>
      <c r="I502" s="10">
        <v>0</v>
      </c>
      <c r="J502" s="21" t="s">
        <v>1212</v>
      </c>
      <c r="K502" s="23" t="s">
        <v>37</v>
      </c>
    </row>
    <row r="503" spans="2:11">
      <c r="B503" s="35" t="s">
        <v>1180</v>
      </c>
      <c r="C503" s="35" t="s">
        <v>715</v>
      </c>
      <c r="D503" s="36" t="s">
        <v>716</v>
      </c>
      <c r="E503" s="27" t="s">
        <v>699</v>
      </c>
      <c r="F503" s="9">
        <v>45689</v>
      </c>
      <c r="G503" s="26">
        <v>99800.29</v>
      </c>
      <c r="H503" s="26">
        <v>99800.29</v>
      </c>
      <c r="I503" s="10">
        <v>0</v>
      </c>
      <c r="J503" s="21" t="s">
        <v>1212</v>
      </c>
      <c r="K503" s="23" t="s">
        <v>1394</v>
      </c>
    </row>
    <row r="504" spans="2:11">
      <c r="B504" s="35" t="s">
        <v>1197</v>
      </c>
      <c r="C504" s="35" t="s">
        <v>763</v>
      </c>
      <c r="D504" s="36" t="s">
        <v>764</v>
      </c>
      <c r="E504" s="27" t="s">
        <v>699</v>
      </c>
      <c r="F504" s="9">
        <v>45689</v>
      </c>
      <c r="G504" s="26">
        <v>79799.039999999994</v>
      </c>
      <c r="H504" s="26">
        <v>79799.039999999994</v>
      </c>
      <c r="I504" s="10">
        <v>0</v>
      </c>
      <c r="J504" s="21" t="s">
        <v>1212</v>
      </c>
      <c r="K504" s="23" t="s">
        <v>1359</v>
      </c>
    </row>
    <row r="505" spans="2:11">
      <c r="B505" s="35" t="s">
        <v>1039</v>
      </c>
      <c r="C505" s="35" t="s">
        <v>596</v>
      </c>
      <c r="D505" s="36" t="s">
        <v>597</v>
      </c>
      <c r="E505" s="27" t="s">
        <v>36</v>
      </c>
      <c r="F505" s="9">
        <v>45658</v>
      </c>
      <c r="G505" s="26">
        <v>5635.72</v>
      </c>
      <c r="H505" s="26">
        <v>5635.72</v>
      </c>
      <c r="I505" s="10">
        <v>0</v>
      </c>
      <c r="J505" s="21" t="s">
        <v>1212</v>
      </c>
      <c r="K505" s="23" t="s">
        <v>37</v>
      </c>
    </row>
    <row r="506" spans="2:11">
      <c r="B506" s="35" t="s">
        <v>1116</v>
      </c>
      <c r="C506" s="35" t="s">
        <v>598</v>
      </c>
      <c r="D506" s="36" t="s">
        <v>599</v>
      </c>
      <c r="E506" s="27" t="s">
        <v>36</v>
      </c>
      <c r="F506" s="9">
        <v>45658</v>
      </c>
      <c r="G506" s="26">
        <v>4255.54</v>
      </c>
      <c r="H506" s="26">
        <v>4255.54</v>
      </c>
      <c r="I506" s="10">
        <v>0</v>
      </c>
      <c r="J506" s="21" t="s">
        <v>1212</v>
      </c>
      <c r="K506" s="23" t="s">
        <v>37</v>
      </c>
    </row>
    <row r="507" spans="2:11">
      <c r="B507" s="35" t="s">
        <v>902</v>
      </c>
      <c r="C507" s="35" t="s">
        <v>416</v>
      </c>
      <c r="D507" s="36" t="s">
        <v>417</v>
      </c>
      <c r="E507" s="27" t="s">
        <v>767</v>
      </c>
      <c r="F507" s="9">
        <v>45689</v>
      </c>
      <c r="G507" s="26">
        <v>114461.36</v>
      </c>
      <c r="H507" s="26">
        <v>114461.36</v>
      </c>
      <c r="I507" s="10">
        <v>0</v>
      </c>
      <c r="J507" s="21" t="s">
        <v>1212</v>
      </c>
      <c r="K507" s="23" t="s">
        <v>1433</v>
      </c>
    </row>
    <row r="508" spans="2:11">
      <c r="B508" s="35" t="s">
        <v>960</v>
      </c>
      <c r="C508" s="35" t="s">
        <v>153</v>
      </c>
      <c r="D508" s="37" t="s">
        <v>154</v>
      </c>
      <c r="E508" s="27" t="s">
        <v>767</v>
      </c>
      <c r="F508" s="9">
        <v>45689</v>
      </c>
      <c r="G508" s="26">
        <v>915989.22</v>
      </c>
      <c r="H508" s="26">
        <v>915989.22</v>
      </c>
      <c r="I508" s="10">
        <v>0</v>
      </c>
      <c r="J508" s="21" t="s">
        <v>1212</v>
      </c>
      <c r="K508" s="23" t="s">
        <v>1433</v>
      </c>
    </row>
    <row r="509" spans="2:11">
      <c r="B509" s="35" t="s">
        <v>888</v>
      </c>
      <c r="C509" s="35" t="s">
        <v>195</v>
      </c>
      <c r="D509" s="37" t="s">
        <v>196</v>
      </c>
      <c r="E509" s="27" t="s">
        <v>36</v>
      </c>
      <c r="F509" s="9">
        <v>45658</v>
      </c>
      <c r="G509" s="26">
        <v>255346.7</v>
      </c>
      <c r="H509" s="26">
        <v>255346.7</v>
      </c>
      <c r="I509" s="10">
        <v>0</v>
      </c>
      <c r="J509" s="21" t="s">
        <v>1212</v>
      </c>
      <c r="K509" s="23" t="s">
        <v>37</v>
      </c>
    </row>
    <row r="510" spans="2:11">
      <c r="B510" s="35" t="s">
        <v>927</v>
      </c>
      <c r="C510" s="35" t="s">
        <v>358</v>
      </c>
      <c r="D510" s="36" t="s">
        <v>359</v>
      </c>
      <c r="E510" s="24" t="s">
        <v>36</v>
      </c>
      <c r="F510" s="9">
        <v>45658</v>
      </c>
      <c r="G510" s="26">
        <v>2061.41</v>
      </c>
      <c r="H510" s="26">
        <v>2061.41</v>
      </c>
      <c r="I510" s="10">
        <v>0</v>
      </c>
      <c r="J510" s="21" t="s">
        <v>1212</v>
      </c>
      <c r="K510" s="23" t="s">
        <v>37</v>
      </c>
    </row>
    <row r="511" spans="2:11">
      <c r="B511" s="35" t="s">
        <v>864</v>
      </c>
      <c r="C511" s="35" t="s">
        <v>155</v>
      </c>
      <c r="D511" s="36" t="s">
        <v>156</v>
      </c>
      <c r="E511" s="24" t="s">
        <v>36</v>
      </c>
      <c r="F511" s="9">
        <v>45658</v>
      </c>
      <c r="G511" s="26">
        <v>15126.62</v>
      </c>
      <c r="H511" s="26">
        <v>15126.62</v>
      </c>
      <c r="I511" s="10">
        <v>0</v>
      </c>
      <c r="J511" s="21" t="s">
        <v>1212</v>
      </c>
      <c r="K511" s="23" t="s">
        <v>37</v>
      </c>
    </row>
    <row r="512" spans="2:11">
      <c r="B512" s="35" t="s">
        <v>939</v>
      </c>
      <c r="C512" s="35" t="s">
        <v>102</v>
      </c>
      <c r="D512" s="36" t="s">
        <v>103</v>
      </c>
      <c r="E512" s="24" t="s">
        <v>36</v>
      </c>
      <c r="F512" s="9">
        <v>45658</v>
      </c>
      <c r="G512" s="26">
        <v>71482.740000000005</v>
      </c>
      <c r="H512" s="26">
        <v>71482.740000000005</v>
      </c>
      <c r="I512" s="10">
        <v>0</v>
      </c>
      <c r="J512" s="21" t="s">
        <v>1212</v>
      </c>
      <c r="K512" s="23" t="s">
        <v>37</v>
      </c>
    </row>
    <row r="513" spans="1:11">
      <c r="B513" s="35" t="s">
        <v>1207</v>
      </c>
      <c r="C513" s="35" t="s">
        <v>1208</v>
      </c>
      <c r="D513" s="36" t="s">
        <v>1209</v>
      </c>
      <c r="E513" s="24" t="s">
        <v>699</v>
      </c>
      <c r="F513" s="9">
        <v>45689</v>
      </c>
      <c r="G513" s="26">
        <v>82224.7</v>
      </c>
      <c r="H513" s="26">
        <v>82224.7</v>
      </c>
      <c r="I513" s="10">
        <v>0</v>
      </c>
      <c r="J513" s="21" t="s">
        <v>1212</v>
      </c>
      <c r="K513" s="23" t="s">
        <v>1379</v>
      </c>
    </row>
    <row r="514" spans="1:11">
      <c r="A514" s="11"/>
      <c r="B514" s="35" t="s">
        <v>1369</v>
      </c>
      <c r="C514" s="35" t="s">
        <v>1346</v>
      </c>
      <c r="D514" s="37" t="s">
        <v>1347</v>
      </c>
      <c r="E514" s="24" t="s">
        <v>36</v>
      </c>
      <c r="F514" s="9">
        <v>45658</v>
      </c>
      <c r="G514" s="26">
        <v>569.27</v>
      </c>
      <c r="H514" s="26">
        <v>569.27</v>
      </c>
      <c r="I514" s="10">
        <v>0</v>
      </c>
      <c r="J514" s="21" t="s">
        <v>1212</v>
      </c>
      <c r="K514" s="23" t="s">
        <v>37</v>
      </c>
    </row>
    <row r="515" spans="1:11">
      <c r="B515" s="35" t="s">
        <v>796</v>
      </c>
      <c r="C515" s="35" t="s">
        <v>12</v>
      </c>
      <c r="D515" s="36" t="s">
        <v>13</v>
      </c>
      <c r="E515" s="24" t="s">
        <v>36</v>
      </c>
      <c r="F515" s="9">
        <v>45658</v>
      </c>
      <c r="G515" s="26">
        <v>163659.35</v>
      </c>
      <c r="H515" s="26">
        <v>163659.35</v>
      </c>
      <c r="I515" s="10">
        <v>0</v>
      </c>
      <c r="J515" s="21" t="s">
        <v>1212</v>
      </c>
      <c r="K515" s="23" t="s">
        <v>37</v>
      </c>
    </row>
    <row r="516" spans="1:11">
      <c r="B516" s="35" t="s">
        <v>796</v>
      </c>
      <c r="C516" s="35" t="s">
        <v>12</v>
      </c>
      <c r="D516" s="36" t="s">
        <v>13</v>
      </c>
      <c r="E516" s="24" t="s">
        <v>1292</v>
      </c>
      <c r="F516" s="9">
        <v>45689</v>
      </c>
      <c r="G516" s="26">
        <v>247404</v>
      </c>
      <c r="H516" s="26">
        <v>247404</v>
      </c>
      <c r="I516" s="10">
        <v>0</v>
      </c>
      <c r="J516" s="21" t="s">
        <v>11</v>
      </c>
      <c r="K516" s="23" t="s">
        <v>1407</v>
      </c>
    </row>
    <row r="517" spans="1:11">
      <c r="B517" s="35" t="s">
        <v>1171</v>
      </c>
      <c r="C517" s="35" t="s">
        <v>741</v>
      </c>
      <c r="D517" s="37" t="s">
        <v>742</v>
      </c>
      <c r="E517" s="24" t="s">
        <v>1322</v>
      </c>
      <c r="F517" s="9">
        <v>45689</v>
      </c>
      <c r="G517" s="26">
        <v>60503.75</v>
      </c>
      <c r="H517" s="26">
        <v>60503.75</v>
      </c>
      <c r="I517" s="10">
        <v>0</v>
      </c>
      <c r="J517" s="21" t="s">
        <v>1212</v>
      </c>
      <c r="K517" s="23" t="s">
        <v>1387</v>
      </c>
    </row>
    <row r="518" spans="1:11">
      <c r="B518" s="35" t="s">
        <v>1155</v>
      </c>
      <c r="C518" s="35" t="s">
        <v>173</v>
      </c>
      <c r="D518" s="36" t="s">
        <v>174</v>
      </c>
      <c r="E518" s="24" t="s">
        <v>678</v>
      </c>
      <c r="F518" s="9">
        <v>45658</v>
      </c>
      <c r="G518" s="26">
        <v>11693.55</v>
      </c>
      <c r="H518" s="26">
        <v>11693.55</v>
      </c>
      <c r="I518" s="10">
        <v>0</v>
      </c>
      <c r="J518" s="21" t="s">
        <v>1212</v>
      </c>
      <c r="K518" s="23" t="s">
        <v>37</v>
      </c>
    </row>
    <row r="519" spans="1:11">
      <c r="B519" s="35" t="s">
        <v>1069</v>
      </c>
      <c r="C519" s="35" t="s">
        <v>496</v>
      </c>
      <c r="D519" s="36" t="s">
        <v>497</v>
      </c>
      <c r="E519" s="24" t="s">
        <v>36</v>
      </c>
      <c r="F519" s="9">
        <v>45658</v>
      </c>
      <c r="G519" s="26">
        <v>4844.6499999999996</v>
      </c>
      <c r="H519" s="26">
        <v>4844.6499999999996</v>
      </c>
      <c r="I519" s="10">
        <v>0</v>
      </c>
      <c r="J519" s="21" t="s">
        <v>1212</v>
      </c>
      <c r="K519" s="23" t="s">
        <v>37</v>
      </c>
    </row>
    <row r="520" spans="1:11">
      <c r="B520" s="35" t="s">
        <v>1367</v>
      </c>
      <c r="C520" s="35" t="s">
        <v>782</v>
      </c>
      <c r="D520" s="37" t="s">
        <v>783</v>
      </c>
      <c r="E520" s="24" t="s">
        <v>699</v>
      </c>
      <c r="F520" s="9">
        <v>45689</v>
      </c>
      <c r="G520" s="26">
        <v>13969.53</v>
      </c>
      <c r="H520" s="26">
        <v>13969.53</v>
      </c>
      <c r="I520" s="10">
        <v>0</v>
      </c>
      <c r="J520" s="21" t="s">
        <v>1212</v>
      </c>
      <c r="K520" s="23" t="s">
        <v>1467</v>
      </c>
    </row>
    <row r="521" spans="1:11">
      <c r="B521" s="35" t="s">
        <v>868</v>
      </c>
      <c r="C521" s="35" t="s">
        <v>175</v>
      </c>
      <c r="D521" s="37" t="s">
        <v>176</v>
      </c>
      <c r="E521" s="24" t="s">
        <v>767</v>
      </c>
      <c r="F521" s="9">
        <v>45689</v>
      </c>
      <c r="G521" s="26">
        <v>4642552.9000000004</v>
      </c>
      <c r="H521" s="26">
        <v>4642552.9000000004</v>
      </c>
      <c r="I521" s="10">
        <v>0</v>
      </c>
      <c r="J521" s="21" t="s">
        <v>1212</v>
      </c>
      <c r="K521" s="23" t="s">
        <v>1433</v>
      </c>
    </row>
    <row r="522" spans="1:11">
      <c r="B522" s="35" t="s">
        <v>1094</v>
      </c>
      <c r="C522" s="35" t="s">
        <v>297</v>
      </c>
      <c r="D522" s="37" t="s">
        <v>298</v>
      </c>
      <c r="E522" s="24" t="s">
        <v>36</v>
      </c>
      <c r="F522" s="9">
        <v>45658</v>
      </c>
      <c r="G522" s="26">
        <v>94712.45</v>
      </c>
      <c r="H522" s="26">
        <v>94712.45</v>
      </c>
      <c r="I522" s="10">
        <v>0</v>
      </c>
      <c r="J522" s="21" t="s">
        <v>1212</v>
      </c>
      <c r="K522" s="23" t="s">
        <v>37</v>
      </c>
    </row>
    <row r="523" spans="1:11">
      <c r="B523" s="35" t="s">
        <v>1183</v>
      </c>
      <c r="C523" s="35" t="s">
        <v>719</v>
      </c>
      <c r="D523" s="36" t="s">
        <v>720</v>
      </c>
      <c r="E523" s="24" t="s">
        <v>1322</v>
      </c>
      <c r="F523" s="9">
        <v>45689</v>
      </c>
      <c r="G523" s="26">
        <v>38028.79</v>
      </c>
      <c r="H523" s="26">
        <v>38028.79</v>
      </c>
      <c r="I523" s="10">
        <v>0</v>
      </c>
      <c r="J523" s="21" t="s">
        <v>1212</v>
      </c>
      <c r="K523" s="23" t="s">
        <v>1310</v>
      </c>
    </row>
    <row r="524" spans="1:11">
      <c r="B524" s="35" t="s">
        <v>1047</v>
      </c>
      <c r="C524" s="35" t="s">
        <v>462</v>
      </c>
      <c r="D524" s="37" t="s">
        <v>463</v>
      </c>
      <c r="E524" s="24" t="s">
        <v>767</v>
      </c>
      <c r="F524" s="9">
        <v>45689</v>
      </c>
      <c r="G524" s="26">
        <v>8373203.6100000003</v>
      </c>
      <c r="H524" s="26">
        <v>8373203.6100000003</v>
      </c>
      <c r="I524" s="10">
        <v>0</v>
      </c>
      <c r="J524" s="21" t="s">
        <v>1212</v>
      </c>
      <c r="K524" s="23" t="s">
        <v>1433</v>
      </c>
    </row>
    <row r="525" spans="1:11">
      <c r="B525" s="35" t="s">
        <v>853</v>
      </c>
      <c r="C525" s="35" t="s">
        <v>125</v>
      </c>
      <c r="D525" s="37" t="s">
        <v>126</v>
      </c>
      <c r="E525" s="24" t="s">
        <v>1321</v>
      </c>
      <c r="F525" s="9">
        <v>45717</v>
      </c>
      <c r="G525" s="26">
        <v>70000000</v>
      </c>
      <c r="H525" s="26">
        <v>70000000</v>
      </c>
      <c r="I525" s="10">
        <v>0</v>
      </c>
      <c r="J525" s="21" t="s">
        <v>1212</v>
      </c>
      <c r="K525" s="23" t="s">
        <v>1464</v>
      </c>
    </row>
    <row r="526" spans="1:11">
      <c r="B526" s="35" t="s">
        <v>876</v>
      </c>
      <c r="C526" s="35" t="s">
        <v>118</v>
      </c>
      <c r="D526" s="37" t="s">
        <v>119</v>
      </c>
      <c r="E526" s="24" t="s">
        <v>36</v>
      </c>
      <c r="F526" s="9">
        <v>45658</v>
      </c>
      <c r="G526" s="26">
        <v>54817.51</v>
      </c>
      <c r="H526" s="26">
        <v>54817.51</v>
      </c>
      <c r="I526" s="10">
        <v>0</v>
      </c>
      <c r="J526" s="21" t="s">
        <v>1212</v>
      </c>
      <c r="K526" s="23" t="s">
        <v>37</v>
      </c>
    </row>
    <row r="527" spans="1:11">
      <c r="B527" s="35" t="s">
        <v>1057</v>
      </c>
      <c r="C527" s="35" t="s">
        <v>652</v>
      </c>
      <c r="D527" s="36" t="s">
        <v>653</v>
      </c>
      <c r="E527" s="24" t="s">
        <v>36</v>
      </c>
      <c r="F527" s="9">
        <v>45658</v>
      </c>
      <c r="G527" s="26">
        <v>5679.85</v>
      </c>
      <c r="H527" s="26">
        <v>5679.85</v>
      </c>
      <c r="I527" s="10">
        <v>0</v>
      </c>
      <c r="J527" s="21" t="s">
        <v>1212</v>
      </c>
      <c r="K527" s="23" t="s">
        <v>37</v>
      </c>
    </row>
    <row r="528" spans="1:11">
      <c r="B528" s="35" t="s">
        <v>1035</v>
      </c>
      <c r="C528" s="35" t="s">
        <v>452</v>
      </c>
      <c r="D528" s="36" t="s">
        <v>453</v>
      </c>
      <c r="E528" s="24" t="s">
        <v>36</v>
      </c>
      <c r="F528" s="9">
        <v>45658</v>
      </c>
      <c r="G528" s="26">
        <v>6965.18</v>
      </c>
      <c r="H528" s="26">
        <v>6965.18</v>
      </c>
      <c r="I528" s="10">
        <v>0</v>
      </c>
      <c r="J528" s="21" t="s">
        <v>1212</v>
      </c>
      <c r="K528" s="23" t="s">
        <v>37</v>
      </c>
    </row>
    <row r="529" spans="2:11">
      <c r="B529" s="35" t="s">
        <v>1194</v>
      </c>
      <c r="C529" s="35" t="s">
        <v>755</v>
      </c>
      <c r="D529" s="36" t="s">
        <v>756</v>
      </c>
      <c r="E529" s="24" t="s">
        <v>10</v>
      </c>
      <c r="F529" s="9">
        <v>45689</v>
      </c>
      <c r="G529" s="26">
        <v>8388.52</v>
      </c>
      <c r="H529" s="26">
        <v>8388.52</v>
      </c>
      <c r="I529" s="10">
        <v>0</v>
      </c>
      <c r="J529" s="21" t="s">
        <v>1212</v>
      </c>
      <c r="K529" s="23" t="s">
        <v>1330</v>
      </c>
    </row>
    <row r="530" spans="2:11">
      <c r="B530" s="35" t="s">
        <v>1095</v>
      </c>
      <c r="C530" s="35" t="s">
        <v>544</v>
      </c>
      <c r="D530" s="37" t="s">
        <v>545</v>
      </c>
      <c r="E530" s="24" t="s">
        <v>36</v>
      </c>
      <c r="F530" s="9">
        <v>45658</v>
      </c>
      <c r="G530" s="26">
        <v>11063.27</v>
      </c>
      <c r="H530" s="26">
        <v>11063.27</v>
      </c>
      <c r="I530" s="10">
        <v>0</v>
      </c>
      <c r="J530" s="21" t="s">
        <v>1212</v>
      </c>
      <c r="K530" s="23" t="s">
        <v>37</v>
      </c>
    </row>
    <row r="531" spans="2:11">
      <c r="B531" s="35" t="s">
        <v>874</v>
      </c>
      <c r="C531" s="35" t="s">
        <v>123</v>
      </c>
      <c r="D531" s="36" t="s">
        <v>124</v>
      </c>
      <c r="E531" s="24" t="s">
        <v>36</v>
      </c>
      <c r="F531" s="9">
        <v>45658</v>
      </c>
      <c r="G531" s="26">
        <v>37225.58</v>
      </c>
      <c r="H531" s="26">
        <v>37225.58</v>
      </c>
      <c r="I531" s="10">
        <v>0</v>
      </c>
      <c r="J531" s="21" t="s">
        <v>1212</v>
      </c>
      <c r="K531" s="23" t="s">
        <v>37</v>
      </c>
    </row>
    <row r="532" spans="2:11">
      <c r="B532" s="35" t="s">
        <v>921</v>
      </c>
      <c r="C532" s="35" t="s">
        <v>285</v>
      </c>
      <c r="D532" s="36" t="s">
        <v>286</v>
      </c>
      <c r="E532" s="24" t="s">
        <v>36</v>
      </c>
      <c r="F532" s="9">
        <v>45658</v>
      </c>
      <c r="G532" s="26">
        <v>863599.55</v>
      </c>
      <c r="H532" s="26">
        <v>863599.55</v>
      </c>
      <c r="I532" s="10">
        <v>0</v>
      </c>
      <c r="J532" s="21" t="s">
        <v>1212</v>
      </c>
      <c r="K532" s="23" t="s">
        <v>37</v>
      </c>
    </row>
    <row r="533" spans="2:11">
      <c r="B533" s="35" t="s">
        <v>1082</v>
      </c>
      <c r="C533" s="35" t="s">
        <v>518</v>
      </c>
      <c r="D533" s="36" t="s">
        <v>519</v>
      </c>
      <c r="E533" s="24" t="s">
        <v>36</v>
      </c>
      <c r="F533" s="9">
        <v>45658</v>
      </c>
      <c r="G533" s="26">
        <v>42505.86</v>
      </c>
      <c r="H533" s="26">
        <v>42505.86</v>
      </c>
      <c r="I533" s="10">
        <v>0</v>
      </c>
      <c r="J533" s="21" t="s">
        <v>1212</v>
      </c>
      <c r="K533" s="23" t="s">
        <v>37</v>
      </c>
    </row>
    <row r="534" spans="2:11">
      <c r="B534" s="35" t="s">
        <v>816</v>
      </c>
      <c r="C534" s="35" t="s">
        <v>50</v>
      </c>
      <c r="D534" s="36" t="s">
        <v>51</v>
      </c>
      <c r="E534" s="24" t="s">
        <v>678</v>
      </c>
      <c r="F534" s="9">
        <v>45658</v>
      </c>
      <c r="G534" s="26">
        <v>280779.89</v>
      </c>
      <c r="H534" s="26">
        <v>280779.89</v>
      </c>
      <c r="I534" s="10">
        <v>0</v>
      </c>
      <c r="J534" s="21" t="s">
        <v>1212</v>
      </c>
      <c r="K534" s="23" t="s">
        <v>37</v>
      </c>
    </row>
    <row r="535" spans="2:11">
      <c r="B535" s="35" t="s">
        <v>1178</v>
      </c>
      <c r="C535" s="35" t="s">
        <v>725</v>
      </c>
      <c r="D535" s="37" t="s">
        <v>726</v>
      </c>
      <c r="E535" s="24" t="s">
        <v>1322</v>
      </c>
      <c r="F535" s="9">
        <v>45689</v>
      </c>
      <c r="G535" s="26">
        <v>272652.27</v>
      </c>
      <c r="H535" s="26">
        <v>272652.27</v>
      </c>
      <c r="I535" s="10">
        <v>0</v>
      </c>
      <c r="J535" s="21" t="s">
        <v>1212</v>
      </c>
      <c r="K535" s="23" t="s">
        <v>1392</v>
      </c>
    </row>
    <row r="536" spans="2:11">
      <c r="B536" s="35" t="s">
        <v>1000</v>
      </c>
      <c r="C536" s="35" t="s">
        <v>396</v>
      </c>
      <c r="D536" s="36" t="s">
        <v>397</v>
      </c>
      <c r="E536" s="24" t="s">
        <v>36</v>
      </c>
      <c r="F536" s="9">
        <v>45658</v>
      </c>
      <c r="G536" s="26">
        <v>2882.39</v>
      </c>
      <c r="H536" s="26">
        <v>2882.39</v>
      </c>
      <c r="I536" s="10">
        <v>0</v>
      </c>
      <c r="J536" s="21" t="s">
        <v>1212</v>
      </c>
      <c r="K536" s="23" t="s">
        <v>37</v>
      </c>
    </row>
    <row r="537" spans="2:11">
      <c r="B537" s="35" t="s">
        <v>959</v>
      </c>
      <c r="C537" s="35" t="s">
        <v>133</v>
      </c>
      <c r="D537" s="36" t="s">
        <v>134</v>
      </c>
      <c r="E537" s="24" t="s">
        <v>36</v>
      </c>
      <c r="F537" s="9">
        <v>45658</v>
      </c>
      <c r="G537" s="26">
        <v>363208.81</v>
      </c>
      <c r="H537" s="26">
        <v>363208.81</v>
      </c>
      <c r="I537" s="10">
        <v>0</v>
      </c>
      <c r="J537" s="21" t="s">
        <v>1212</v>
      </c>
      <c r="K537" s="23" t="s">
        <v>37</v>
      </c>
    </row>
    <row r="538" spans="2:11">
      <c r="B538" s="35" t="s">
        <v>798</v>
      </c>
      <c r="C538" s="35" t="s">
        <v>26</v>
      </c>
      <c r="D538" s="36" t="s">
        <v>27</v>
      </c>
      <c r="E538" s="24" t="s">
        <v>699</v>
      </c>
      <c r="F538" s="9">
        <v>45689</v>
      </c>
      <c r="G538" s="26">
        <v>18098.560000000001</v>
      </c>
      <c r="H538" s="26">
        <v>18098.560000000001</v>
      </c>
      <c r="I538" s="10">
        <v>0</v>
      </c>
      <c r="J538" s="21" t="s">
        <v>1212</v>
      </c>
      <c r="K538" s="23" t="s">
        <v>1388</v>
      </c>
    </row>
    <row r="539" spans="2:11">
      <c r="B539" s="35" t="s">
        <v>1151</v>
      </c>
      <c r="C539" s="35" t="s">
        <v>670</v>
      </c>
      <c r="D539" s="37" t="s">
        <v>671</v>
      </c>
      <c r="E539" s="24" t="s">
        <v>36</v>
      </c>
      <c r="F539" s="9">
        <v>45658</v>
      </c>
      <c r="G539" s="26">
        <v>6752.86</v>
      </c>
      <c r="H539" s="26">
        <v>6752.86</v>
      </c>
      <c r="I539" s="10">
        <v>0</v>
      </c>
      <c r="J539" s="21" t="s">
        <v>1212</v>
      </c>
      <c r="K539" s="23" t="s">
        <v>37</v>
      </c>
    </row>
    <row r="540" spans="2:11">
      <c r="B540" s="35" t="s">
        <v>855</v>
      </c>
      <c r="C540" s="35" t="s">
        <v>151</v>
      </c>
      <c r="D540" s="37" t="s">
        <v>152</v>
      </c>
      <c r="E540" s="24" t="s">
        <v>1321</v>
      </c>
      <c r="F540" s="9">
        <v>45717</v>
      </c>
      <c r="G540" s="26">
        <v>95000000</v>
      </c>
      <c r="H540" s="26">
        <v>95000000</v>
      </c>
      <c r="I540" s="10">
        <v>0</v>
      </c>
      <c r="J540" s="21" t="s">
        <v>1212</v>
      </c>
      <c r="K540" s="23" t="s">
        <v>1464</v>
      </c>
    </row>
    <row r="541" spans="2:11">
      <c r="B541" s="35" t="s">
        <v>950</v>
      </c>
      <c r="C541" s="35" t="s">
        <v>307</v>
      </c>
      <c r="D541" s="36" t="s">
        <v>308</v>
      </c>
      <c r="E541" s="24" t="s">
        <v>36</v>
      </c>
      <c r="F541" s="9">
        <v>45658</v>
      </c>
      <c r="G541" s="26">
        <v>5182.3900000000003</v>
      </c>
      <c r="H541" s="26">
        <v>5182.3900000000003</v>
      </c>
      <c r="I541" s="10">
        <v>0</v>
      </c>
      <c r="J541" s="21" t="s">
        <v>1212</v>
      </c>
      <c r="K541" s="23" t="s">
        <v>37</v>
      </c>
    </row>
    <row r="542" spans="2:11">
      <c r="B542" s="35" t="s">
        <v>882</v>
      </c>
      <c r="C542" s="35" t="s">
        <v>1323</v>
      </c>
      <c r="D542" s="37" t="s">
        <v>120</v>
      </c>
      <c r="E542" s="24" t="s">
        <v>1320</v>
      </c>
      <c r="F542" s="9">
        <v>45627</v>
      </c>
      <c r="G542" s="26">
        <v>2820670.99</v>
      </c>
      <c r="H542" s="26">
        <v>2820670.99</v>
      </c>
      <c r="I542" s="10">
        <v>0</v>
      </c>
      <c r="J542" s="21" t="s">
        <v>1212</v>
      </c>
      <c r="K542" s="23" t="s">
        <v>1491</v>
      </c>
    </row>
    <row r="543" spans="2:11">
      <c r="B543" s="35" t="s">
        <v>960</v>
      </c>
      <c r="C543" s="35" t="s">
        <v>153</v>
      </c>
      <c r="D543" s="36" t="s">
        <v>154</v>
      </c>
      <c r="E543" s="24" t="s">
        <v>678</v>
      </c>
      <c r="F543" s="9">
        <v>45658</v>
      </c>
      <c r="G543" s="26">
        <v>278399.65999999997</v>
      </c>
      <c r="H543" s="26">
        <v>278399.65999999997</v>
      </c>
      <c r="I543" s="10">
        <v>0</v>
      </c>
      <c r="J543" s="21" t="s">
        <v>1212</v>
      </c>
      <c r="K543" s="23" t="s">
        <v>37</v>
      </c>
    </row>
    <row r="544" spans="2:11">
      <c r="B544" s="35" t="s">
        <v>994</v>
      </c>
      <c r="C544" s="35" t="s">
        <v>163</v>
      </c>
      <c r="D544" s="36" t="s">
        <v>164</v>
      </c>
      <c r="E544" s="24" t="s">
        <v>36</v>
      </c>
      <c r="F544" s="9">
        <v>45658</v>
      </c>
      <c r="G544" s="26">
        <v>1593.68</v>
      </c>
      <c r="H544" s="26">
        <v>1593.68</v>
      </c>
      <c r="I544" s="10">
        <v>0</v>
      </c>
      <c r="J544" s="21" t="s">
        <v>1212</v>
      </c>
      <c r="K544" s="23" t="s">
        <v>37</v>
      </c>
    </row>
    <row r="545" spans="2:11">
      <c r="B545" s="35" t="s">
        <v>1197</v>
      </c>
      <c r="C545" s="35" t="s">
        <v>763</v>
      </c>
      <c r="D545" s="37" t="s">
        <v>764</v>
      </c>
      <c r="E545" s="24" t="s">
        <v>1322</v>
      </c>
      <c r="F545" s="9">
        <v>45689</v>
      </c>
      <c r="G545" s="26">
        <v>949066.37</v>
      </c>
      <c r="H545" s="26">
        <v>949066.37</v>
      </c>
      <c r="I545" s="10">
        <v>0</v>
      </c>
      <c r="J545" s="21" t="s">
        <v>1212</v>
      </c>
      <c r="K545" s="23" t="s">
        <v>1359</v>
      </c>
    </row>
    <row r="546" spans="2:11">
      <c r="B546" s="35" t="s">
        <v>1159</v>
      </c>
      <c r="C546" s="35" t="s">
        <v>681</v>
      </c>
      <c r="D546" s="36" t="s">
        <v>682</v>
      </c>
      <c r="E546" s="24" t="s">
        <v>1292</v>
      </c>
      <c r="F546" s="9">
        <v>45689</v>
      </c>
      <c r="G546" s="26">
        <v>262149.40000000002</v>
      </c>
      <c r="H546" s="26">
        <v>262149.40000000002</v>
      </c>
      <c r="I546" s="10">
        <v>0</v>
      </c>
      <c r="J546" s="21" t="s">
        <v>11</v>
      </c>
      <c r="K546" s="23" t="s">
        <v>1308</v>
      </c>
    </row>
    <row r="547" spans="2:11">
      <c r="B547" s="35" t="s">
        <v>1335</v>
      </c>
      <c r="C547" s="35" t="s">
        <v>739</v>
      </c>
      <c r="D547" s="37" t="s">
        <v>740</v>
      </c>
      <c r="E547" s="24" t="s">
        <v>1322</v>
      </c>
      <c r="F547" s="9">
        <v>45689</v>
      </c>
      <c r="G547" s="26">
        <v>618029.03</v>
      </c>
      <c r="H547" s="26">
        <v>618029.03</v>
      </c>
      <c r="I547" s="10">
        <v>0</v>
      </c>
      <c r="J547" s="21" t="s">
        <v>1212</v>
      </c>
      <c r="K547" s="23" t="s">
        <v>1313</v>
      </c>
    </row>
    <row r="548" spans="2:11">
      <c r="B548" s="35" t="s">
        <v>980</v>
      </c>
      <c r="C548" s="35" t="s">
        <v>66</v>
      </c>
      <c r="D548" s="36" t="s">
        <v>67</v>
      </c>
      <c r="E548" s="24" t="s">
        <v>36</v>
      </c>
      <c r="F548" s="9">
        <v>45658</v>
      </c>
      <c r="G548" s="26">
        <v>2078.4299999999998</v>
      </c>
      <c r="H548" s="26">
        <v>2078.4299999999998</v>
      </c>
      <c r="I548" s="10">
        <v>0</v>
      </c>
      <c r="J548" s="21" t="s">
        <v>1212</v>
      </c>
      <c r="K548" s="23" t="s">
        <v>37</v>
      </c>
    </row>
    <row r="549" spans="2:11">
      <c r="B549" s="35" t="s">
        <v>911</v>
      </c>
      <c r="C549" s="35" t="s">
        <v>234</v>
      </c>
      <c r="D549" s="36" t="s">
        <v>235</v>
      </c>
      <c r="E549" s="24" t="s">
        <v>1321</v>
      </c>
      <c r="F549" s="9">
        <v>45717</v>
      </c>
      <c r="G549" s="26">
        <v>66634656.310000002</v>
      </c>
      <c r="H549" s="26">
        <v>66634656.310000002</v>
      </c>
      <c r="I549" s="10">
        <v>0</v>
      </c>
      <c r="J549" s="21" t="s">
        <v>1212</v>
      </c>
      <c r="K549" s="23" t="s">
        <v>1464</v>
      </c>
    </row>
    <row r="550" spans="2:11">
      <c r="B550" s="35" t="s">
        <v>1365</v>
      </c>
      <c r="C550" s="35" t="s">
        <v>1338</v>
      </c>
      <c r="D550" s="37" t="s">
        <v>1339</v>
      </c>
      <c r="E550" s="24" t="s">
        <v>36</v>
      </c>
      <c r="F550" s="9">
        <v>45658</v>
      </c>
      <c r="G550" s="26">
        <v>5267.22</v>
      </c>
      <c r="H550" s="26">
        <v>5267.22</v>
      </c>
      <c r="I550" s="10">
        <v>0</v>
      </c>
      <c r="J550" s="21" t="s">
        <v>1212</v>
      </c>
      <c r="K550" s="23" t="s">
        <v>37</v>
      </c>
    </row>
    <row r="551" spans="2:11">
      <c r="B551" s="35" t="s">
        <v>1110</v>
      </c>
      <c r="C551" s="35" t="s">
        <v>1111</v>
      </c>
      <c r="D551" s="37" t="s">
        <v>1112</v>
      </c>
      <c r="E551" s="24" t="s">
        <v>36</v>
      </c>
      <c r="F551" s="9">
        <v>45658</v>
      </c>
      <c r="G551" s="26">
        <v>4778.3</v>
      </c>
      <c r="H551" s="26">
        <v>4778.3</v>
      </c>
      <c r="I551" s="10">
        <v>0</v>
      </c>
      <c r="J551" s="21" t="s">
        <v>1212</v>
      </c>
      <c r="K551" s="23" t="s">
        <v>37</v>
      </c>
    </row>
    <row r="552" spans="2:11">
      <c r="B552" s="35" t="s">
        <v>920</v>
      </c>
      <c r="C552" s="35" t="s">
        <v>281</v>
      </c>
      <c r="D552" s="36" t="s">
        <v>282</v>
      </c>
      <c r="E552" s="24" t="s">
        <v>676</v>
      </c>
      <c r="F552" s="9">
        <v>45717</v>
      </c>
      <c r="G552" s="26">
        <v>12233.84</v>
      </c>
      <c r="H552" s="26">
        <v>12233.84</v>
      </c>
      <c r="I552" s="10">
        <v>0</v>
      </c>
      <c r="J552" s="21" t="s">
        <v>1212</v>
      </c>
      <c r="K552" s="23" t="s">
        <v>1314</v>
      </c>
    </row>
    <row r="553" spans="2:11">
      <c r="B553" s="35" t="s">
        <v>1128</v>
      </c>
      <c r="C553" s="35" t="s">
        <v>626</v>
      </c>
      <c r="D553" s="37" t="s">
        <v>627</v>
      </c>
      <c r="E553" s="24" t="s">
        <v>36</v>
      </c>
      <c r="F553" s="9">
        <v>45658</v>
      </c>
      <c r="G553" s="26">
        <v>7831.75</v>
      </c>
      <c r="H553" s="26">
        <v>7831.75</v>
      </c>
      <c r="I553" s="10">
        <v>0</v>
      </c>
      <c r="J553" s="21" t="s">
        <v>1212</v>
      </c>
      <c r="K553" s="23" t="s">
        <v>37</v>
      </c>
    </row>
    <row r="554" spans="2:11">
      <c r="B554" s="35" t="s">
        <v>952</v>
      </c>
      <c r="C554" s="35" t="s">
        <v>356</v>
      </c>
      <c r="D554" s="36" t="s">
        <v>357</v>
      </c>
      <c r="E554" s="24" t="s">
        <v>36</v>
      </c>
      <c r="F554" s="9">
        <v>45658</v>
      </c>
      <c r="G554" s="26">
        <v>6293.2</v>
      </c>
      <c r="H554" s="26">
        <v>6293.2</v>
      </c>
      <c r="I554" s="10">
        <v>0</v>
      </c>
      <c r="J554" s="21" t="s">
        <v>1212</v>
      </c>
      <c r="K554" s="23" t="s">
        <v>37</v>
      </c>
    </row>
    <row r="555" spans="2:11">
      <c r="B555" s="35" t="s">
        <v>958</v>
      </c>
      <c r="C555" s="35" t="s">
        <v>137</v>
      </c>
      <c r="D555" s="37" t="s">
        <v>138</v>
      </c>
      <c r="E555" s="24" t="s">
        <v>678</v>
      </c>
      <c r="F555" s="9">
        <v>45658</v>
      </c>
      <c r="G555" s="26">
        <v>461125.52</v>
      </c>
      <c r="H555" s="26">
        <v>461125.52</v>
      </c>
      <c r="I555" s="10">
        <v>0</v>
      </c>
      <c r="J555" s="21" t="s">
        <v>1212</v>
      </c>
      <c r="K555" s="23" t="s">
        <v>37</v>
      </c>
    </row>
    <row r="556" spans="2:11">
      <c r="B556" s="35" t="s">
        <v>1195</v>
      </c>
      <c r="C556" s="35" t="s">
        <v>757</v>
      </c>
      <c r="D556" s="37" t="s">
        <v>758</v>
      </c>
      <c r="E556" s="24" t="s">
        <v>1322</v>
      </c>
      <c r="F556" s="9">
        <v>45689</v>
      </c>
      <c r="G556" s="26">
        <v>490862.54</v>
      </c>
      <c r="H556" s="26">
        <v>490862.54</v>
      </c>
      <c r="I556" s="10">
        <v>0</v>
      </c>
      <c r="J556" s="21" t="s">
        <v>1212</v>
      </c>
      <c r="K556" s="23" t="s">
        <v>1403</v>
      </c>
    </row>
    <row r="557" spans="2:11">
      <c r="B557" s="35" t="s">
        <v>987</v>
      </c>
      <c r="C557" s="35" t="s">
        <v>370</v>
      </c>
      <c r="D557" s="36" t="s">
        <v>371</v>
      </c>
      <c r="E557" s="24" t="s">
        <v>36</v>
      </c>
      <c r="F557" s="9">
        <v>45658</v>
      </c>
      <c r="G557" s="26">
        <v>22722.29</v>
      </c>
      <c r="H557" s="26">
        <v>22722.29</v>
      </c>
      <c r="I557" s="10">
        <v>0</v>
      </c>
      <c r="J557" s="21" t="s">
        <v>1212</v>
      </c>
      <c r="K557" s="23" t="s">
        <v>37</v>
      </c>
    </row>
    <row r="558" spans="2:11">
      <c r="B558" s="35" t="s">
        <v>1195</v>
      </c>
      <c r="C558" s="35" t="s">
        <v>757</v>
      </c>
      <c r="D558" s="37" t="s">
        <v>758</v>
      </c>
      <c r="E558" s="24" t="s">
        <v>699</v>
      </c>
      <c r="F558" s="9">
        <v>45689</v>
      </c>
      <c r="G558" s="26">
        <v>37400.660000000003</v>
      </c>
      <c r="H558" s="26">
        <v>37400.660000000003</v>
      </c>
      <c r="I558" s="10">
        <v>0</v>
      </c>
      <c r="J558" s="21" t="s">
        <v>1212</v>
      </c>
      <c r="K558" s="23" t="s">
        <v>1403</v>
      </c>
    </row>
    <row r="559" spans="2:11">
      <c r="B559" s="35" t="s">
        <v>988</v>
      </c>
      <c r="C559" s="35" t="s">
        <v>372</v>
      </c>
      <c r="D559" s="37" t="s">
        <v>373</v>
      </c>
      <c r="E559" s="24" t="s">
        <v>36</v>
      </c>
      <c r="F559" s="9">
        <v>45658</v>
      </c>
      <c r="G559" s="26">
        <v>1051.6500000000001</v>
      </c>
      <c r="H559" s="26">
        <v>1051.6500000000001</v>
      </c>
      <c r="I559" s="10">
        <v>0</v>
      </c>
      <c r="J559" s="21" t="s">
        <v>1212</v>
      </c>
      <c r="K559" s="23" t="s">
        <v>37</v>
      </c>
    </row>
    <row r="560" spans="2:11">
      <c r="B560" s="35" t="s">
        <v>1169</v>
      </c>
      <c r="C560" s="35" t="s">
        <v>772</v>
      </c>
      <c r="D560" s="36" t="s">
        <v>773</v>
      </c>
      <c r="E560" s="27" t="s">
        <v>699</v>
      </c>
      <c r="F560" s="9">
        <v>45689</v>
      </c>
      <c r="G560" s="26">
        <v>10686.51</v>
      </c>
      <c r="H560" s="26">
        <v>10686.51</v>
      </c>
      <c r="I560" s="10">
        <v>0</v>
      </c>
      <c r="J560" s="21" t="s">
        <v>1212</v>
      </c>
      <c r="K560" s="23" t="s">
        <v>1428</v>
      </c>
    </row>
    <row r="561" spans="2:11">
      <c r="B561" s="35" t="s">
        <v>1015</v>
      </c>
      <c r="C561" s="35" t="s">
        <v>404</v>
      </c>
      <c r="D561" s="36" t="s">
        <v>405</v>
      </c>
      <c r="E561" s="27" t="s">
        <v>36</v>
      </c>
      <c r="F561" s="9">
        <v>45658</v>
      </c>
      <c r="G561" s="26">
        <v>2700.2</v>
      </c>
      <c r="H561" s="26">
        <v>2700.2</v>
      </c>
      <c r="I561" s="10">
        <v>0</v>
      </c>
      <c r="J561" s="21" t="s">
        <v>1212</v>
      </c>
      <c r="K561" s="23" t="s">
        <v>37</v>
      </c>
    </row>
    <row r="562" spans="2:11">
      <c r="B562" s="35" t="s">
        <v>853</v>
      </c>
      <c r="C562" s="35" t="s">
        <v>125</v>
      </c>
      <c r="D562" s="36" t="s">
        <v>126</v>
      </c>
      <c r="E562" s="27" t="s">
        <v>36</v>
      </c>
      <c r="F562" s="9">
        <v>45658</v>
      </c>
      <c r="G562" s="26">
        <v>485973.2</v>
      </c>
      <c r="H562" s="26">
        <v>485973.2</v>
      </c>
      <c r="I562" s="10">
        <v>0</v>
      </c>
      <c r="J562" s="21" t="s">
        <v>1212</v>
      </c>
      <c r="K562" s="23" t="s">
        <v>37</v>
      </c>
    </row>
    <row r="563" spans="2:11">
      <c r="B563" s="35" t="s">
        <v>885</v>
      </c>
      <c r="C563" s="35" t="s">
        <v>169</v>
      </c>
      <c r="D563" s="36" t="s">
        <v>170</v>
      </c>
      <c r="E563" s="27" t="s">
        <v>767</v>
      </c>
      <c r="F563" s="9">
        <v>45689</v>
      </c>
      <c r="G563" s="26">
        <v>75221.39</v>
      </c>
      <c r="H563" s="26">
        <v>75221.39</v>
      </c>
      <c r="I563" s="10">
        <v>0</v>
      </c>
      <c r="J563" s="21" t="s">
        <v>1212</v>
      </c>
      <c r="K563" s="23" t="s">
        <v>1433</v>
      </c>
    </row>
    <row r="564" spans="2:11">
      <c r="B564" s="35" t="s">
        <v>879</v>
      </c>
      <c r="C564" s="35" t="s">
        <v>644</v>
      </c>
      <c r="D564" s="37" t="s">
        <v>645</v>
      </c>
      <c r="E564" s="27" t="s">
        <v>36</v>
      </c>
      <c r="F564" s="9">
        <v>45658</v>
      </c>
      <c r="G564" s="26">
        <v>33682.26</v>
      </c>
      <c r="H564" s="26">
        <v>33682.26</v>
      </c>
      <c r="I564" s="10">
        <v>0</v>
      </c>
      <c r="J564" s="21" t="s">
        <v>1212</v>
      </c>
      <c r="K564" s="23" t="s">
        <v>37</v>
      </c>
    </row>
    <row r="565" spans="2:11">
      <c r="B565" s="35" t="s">
        <v>1334</v>
      </c>
      <c r="C565" s="35" t="s">
        <v>711</v>
      </c>
      <c r="D565" s="37" t="s">
        <v>712</v>
      </c>
      <c r="E565" s="27" t="s">
        <v>699</v>
      </c>
      <c r="F565" s="9">
        <v>45689</v>
      </c>
      <c r="G565" s="26">
        <v>10717.45</v>
      </c>
      <c r="H565" s="26">
        <v>10717.45</v>
      </c>
      <c r="I565" s="10">
        <v>0</v>
      </c>
      <c r="J565" s="21" t="s">
        <v>1212</v>
      </c>
      <c r="K565" s="23" t="s">
        <v>1296</v>
      </c>
    </row>
    <row r="566" spans="2:11">
      <c r="B566" s="35" t="s">
        <v>949</v>
      </c>
      <c r="C566" s="35" t="s">
        <v>305</v>
      </c>
      <c r="D566" s="36" t="s">
        <v>306</v>
      </c>
      <c r="E566" s="27" t="s">
        <v>36</v>
      </c>
      <c r="F566" s="9">
        <v>45658</v>
      </c>
      <c r="G566" s="26">
        <v>6445</v>
      </c>
      <c r="H566" s="26">
        <v>6445</v>
      </c>
      <c r="I566" s="10">
        <v>0</v>
      </c>
      <c r="J566" s="21" t="s">
        <v>1212</v>
      </c>
      <c r="K566" s="23" t="s">
        <v>37</v>
      </c>
    </row>
    <row r="567" spans="2:11">
      <c r="B567" s="35" t="s">
        <v>954</v>
      </c>
      <c r="C567" s="35" t="s">
        <v>299</v>
      </c>
      <c r="D567" s="36" t="s">
        <v>300</v>
      </c>
      <c r="E567" s="27" t="s">
        <v>36</v>
      </c>
      <c r="F567" s="9">
        <v>45658</v>
      </c>
      <c r="G567" s="26">
        <v>28998.42</v>
      </c>
      <c r="H567" s="26">
        <v>28998.42</v>
      </c>
      <c r="I567" s="10">
        <v>0</v>
      </c>
      <c r="J567" s="21" t="s">
        <v>1212</v>
      </c>
      <c r="K567" s="23" t="s">
        <v>37</v>
      </c>
    </row>
    <row r="568" spans="2:11">
      <c r="B568" s="35" t="s">
        <v>1160</v>
      </c>
      <c r="C568" s="35" t="s">
        <v>687</v>
      </c>
      <c r="D568" s="36" t="s">
        <v>688</v>
      </c>
      <c r="E568" s="27" t="s">
        <v>767</v>
      </c>
      <c r="F568" s="9">
        <v>45689</v>
      </c>
      <c r="G568" s="26">
        <v>1239623.8400000001</v>
      </c>
      <c r="H568" s="26">
        <v>1239623.8400000001</v>
      </c>
      <c r="I568" s="10">
        <v>0</v>
      </c>
      <c r="J568" s="21" t="s">
        <v>1212</v>
      </c>
      <c r="K568" s="23" t="s">
        <v>1433</v>
      </c>
    </row>
    <row r="569" spans="2:11">
      <c r="B569" s="35" t="s">
        <v>941</v>
      </c>
      <c r="C569" s="35" t="s">
        <v>291</v>
      </c>
      <c r="D569" s="37" t="s">
        <v>292</v>
      </c>
      <c r="E569" s="27" t="s">
        <v>36</v>
      </c>
      <c r="F569" s="9">
        <v>45658</v>
      </c>
      <c r="G569" s="26">
        <v>4178.3</v>
      </c>
      <c r="H569" s="26">
        <v>4178.3</v>
      </c>
      <c r="I569" s="10">
        <v>0</v>
      </c>
      <c r="J569" s="21" t="s">
        <v>1212</v>
      </c>
      <c r="K569" s="23" t="s">
        <v>37</v>
      </c>
    </row>
    <row r="570" spans="2:11">
      <c r="B570" s="35" t="s">
        <v>1503</v>
      </c>
      <c r="C570" s="35" t="s">
        <v>1489</v>
      </c>
      <c r="D570" s="36" t="s">
        <v>1490</v>
      </c>
      <c r="E570" s="27" t="s">
        <v>36</v>
      </c>
      <c r="F570" s="9">
        <v>45658</v>
      </c>
      <c r="G570" s="26">
        <v>7365.19</v>
      </c>
      <c r="H570" s="26">
        <v>7365.19</v>
      </c>
      <c r="I570" s="10">
        <v>0</v>
      </c>
      <c r="J570" s="21" t="s">
        <v>1212</v>
      </c>
      <c r="K570" s="23" t="s">
        <v>37</v>
      </c>
    </row>
    <row r="571" spans="2:11">
      <c r="B571" s="35" t="s">
        <v>906</v>
      </c>
      <c r="C571" s="35" t="s">
        <v>216</v>
      </c>
      <c r="D571" s="37" t="s">
        <v>217</v>
      </c>
      <c r="E571" s="27" t="s">
        <v>678</v>
      </c>
      <c r="F571" s="9">
        <v>45658</v>
      </c>
      <c r="G571" s="26">
        <v>16315.88</v>
      </c>
      <c r="H571" s="26">
        <v>16315.88</v>
      </c>
      <c r="I571" s="10">
        <v>0</v>
      </c>
      <c r="J571" s="21" t="s">
        <v>1212</v>
      </c>
      <c r="K571" s="23" t="s">
        <v>37</v>
      </c>
    </row>
    <row r="572" spans="2:11">
      <c r="B572" s="35" t="s">
        <v>855</v>
      </c>
      <c r="C572" s="35" t="s">
        <v>151</v>
      </c>
      <c r="D572" s="37" t="s">
        <v>152</v>
      </c>
      <c r="E572" s="27" t="s">
        <v>767</v>
      </c>
      <c r="F572" s="9">
        <v>45689</v>
      </c>
      <c r="G572" s="26">
        <v>14211791.15</v>
      </c>
      <c r="H572" s="26">
        <v>14211791.15</v>
      </c>
      <c r="I572" s="10">
        <v>0</v>
      </c>
      <c r="J572" s="21" t="s">
        <v>1212</v>
      </c>
      <c r="K572" s="23" t="s">
        <v>1433</v>
      </c>
    </row>
    <row r="573" spans="2:11">
      <c r="B573" s="35" t="s">
        <v>914</v>
      </c>
      <c r="C573" s="35" t="s">
        <v>236</v>
      </c>
      <c r="D573" s="37" t="s">
        <v>237</v>
      </c>
      <c r="E573" s="27" t="s">
        <v>36</v>
      </c>
      <c r="F573" s="9">
        <v>45658</v>
      </c>
      <c r="G573" s="26">
        <v>35882.44</v>
      </c>
      <c r="H573" s="26">
        <v>35882.44</v>
      </c>
      <c r="I573" s="10">
        <v>0</v>
      </c>
      <c r="J573" s="21" t="s">
        <v>1212</v>
      </c>
      <c r="K573" s="23" t="s">
        <v>37</v>
      </c>
    </row>
    <row r="574" spans="2:11">
      <c r="B574" s="35" t="s">
        <v>820</v>
      </c>
      <c r="C574" s="35" t="s">
        <v>58</v>
      </c>
      <c r="D574" s="37" t="s">
        <v>59</v>
      </c>
      <c r="E574" s="27" t="s">
        <v>36</v>
      </c>
      <c r="F574" s="9">
        <v>45658</v>
      </c>
      <c r="G574" s="26">
        <v>5720.46</v>
      </c>
      <c r="H574" s="26">
        <v>5720.46</v>
      </c>
      <c r="I574" s="10">
        <v>0</v>
      </c>
      <c r="J574" s="21" t="s">
        <v>1212</v>
      </c>
      <c r="K574" s="23" t="s">
        <v>37</v>
      </c>
    </row>
    <row r="575" spans="2:11">
      <c r="B575" s="35" t="s">
        <v>1182</v>
      </c>
      <c r="C575" s="35" t="s">
        <v>776</v>
      </c>
      <c r="D575" s="36" t="s">
        <v>777</v>
      </c>
      <c r="E575" s="27" t="s">
        <v>699</v>
      </c>
      <c r="F575" s="9">
        <v>45689</v>
      </c>
      <c r="G575" s="26">
        <v>13898.22</v>
      </c>
      <c r="H575" s="26">
        <v>13898.22</v>
      </c>
      <c r="I575" s="10">
        <v>0</v>
      </c>
      <c r="J575" s="21" t="s">
        <v>1212</v>
      </c>
      <c r="K575" s="23" t="s">
        <v>1431</v>
      </c>
    </row>
    <row r="576" spans="2:11">
      <c r="B576" s="35" t="s">
        <v>1146</v>
      </c>
      <c r="C576" s="35" t="s">
        <v>648</v>
      </c>
      <c r="D576" s="37" t="s">
        <v>649</v>
      </c>
      <c r="E576" s="27" t="s">
        <v>36</v>
      </c>
      <c r="F576" s="9">
        <v>45658</v>
      </c>
      <c r="G576" s="26">
        <v>2598.2800000000002</v>
      </c>
      <c r="H576" s="26">
        <v>2598.2800000000002</v>
      </c>
      <c r="I576" s="10">
        <v>0</v>
      </c>
      <c r="J576" s="21" t="s">
        <v>1212</v>
      </c>
      <c r="K576" s="23" t="s">
        <v>37</v>
      </c>
    </row>
    <row r="577" spans="2:11">
      <c r="B577" s="35" t="s">
        <v>1382</v>
      </c>
      <c r="C577" s="35" t="s">
        <v>1376</v>
      </c>
      <c r="D577" s="36" t="s">
        <v>1377</v>
      </c>
      <c r="E577" s="27" t="s">
        <v>36</v>
      </c>
      <c r="F577" s="9">
        <v>45658</v>
      </c>
      <c r="G577" s="26">
        <v>1368489.19</v>
      </c>
      <c r="H577" s="26">
        <v>1368489.19</v>
      </c>
      <c r="I577" s="10">
        <v>0</v>
      </c>
      <c r="J577" s="21" t="s">
        <v>1212</v>
      </c>
      <c r="K577" s="23" t="s">
        <v>37</v>
      </c>
    </row>
    <row r="578" spans="2:11">
      <c r="B578" s="35" t="s">
        <v>1190</v>
      </c>
      <c r="C578" s="35" t="s">
        <v>751</v>
      </c>
      <c r="D578" s="37" t="s">
        <v>752</v>
      </c>
      <c r="E578" s="27" t="s">
        <v>1322</v>
      </c>
      <c r="F578" s="9">
        <v>45689</v>
      </c>
      <c r="G578" s="26">
        <v>2334799.23</v>
      </c>
      <c r="H578" s="26">
        <v>2334799.23</v>
      </c>
      <c r="I578" s="10">
        <v>0</v>
      </c>
      <c r="J578" s="21" t="s">
        <v>1212</v>
      </c>
      <c r="K578" s="23" t="s">
        <v>1401</v>
      </c>
    </row>
    <row r="579" spans="2:11">
      <c r="B579" s="35" t="s">
        <v>912</v>
      </c>
      <c r="C579" s="35" t="s">
        <v>240</v>
      </c>
      <c r="D579" s="36" t="s">
        <v>241</v>
      </c>
      <c r="E579" s="27" t="s">
        <v>767</v>
      </c>
      <c r="F579" s="9">
        <v>45689</v>
      </c>
      <c r="G579" s="26">
        <v>4501306.95</v>
      </c>
      <c r="H579" s="26">
        <v>4501306.95</v>
      </c>
      <c r="I579" s="10">
        <v>0</v>
      </c>
      <c r="J579" s="21" t="s">
        <v>1212</v>
      </c>
      <c r="K579" s="23" t="s">
        <v>1433</v>
      </c>
    </row>
    <row r="580" spans="2:11">
      <c r="B580" s="35" t="s">
        <v>1099</v>
      </c>
      <c r="C580" s="35" t="s">
        <v>554</v>
      </c>
      <c r="D580" s="37" t="s">
        <v>555</v>
      </c>
      <c r="E580" s="27" t="s">
        <v>1321</v>
      </c>
      <c r="F580" s="9">
        <v>45717</v>
      </c>
      <c r="G580" s="26">
        <v>80000000</v>
      </c>
      <c r="H580" s="26">
        <v>80000000</v>
      </c>
      <c r="I580" s="10">
        <v>0</v>
      </c>
      <c r="J580" s="21" t="s">
        <v>1212</v>
      </c>
      <c r="K580" s="23" t="s">
        <v>1464</v>
      </c>
    </row>
    <row r="581" spans="2:11">
      <c r="B581" s="35" t="s">
        <v>1181</v>
      </c>
      <c r="C581" s="35" t="s">
        <v>778</v>
      </c>
      <c r="D581" s="36" t="s">
        <v>779</v>
      </c>
      <c r="E581" s="27" t="s">
        <v>699</v>
      </c>
      <c r="F581" s="9">
        <v>45689</v>
      </c>
      <c r="G581" s="26">
        <v>57293.88</v>
      </c>
      <c r="H581" s="26">
        <v>57293.88</v>
      </c>
      <c r="I581" s="10">
        <v>0</v>
      </c>
      <c r="J581" s="21" t="s">
        <v>1212</v>
      </c>
      <c r="K581" s="23" t="s">
        <v>1430</v>
      </c>
    </row>
    <row r="582" spans="2:11">
      <c r="B582" s="35" t="s">
        <v>955</v>
      </c>
      <c r="C582" s="35" t="s">
        <v>301</v>
      </c>
      <c r="D582" s="36" t="s">
        <v>302</v>
      </c>
      <c r="E582" s="27" t="s">
        <v>36</v>
      </c>
      <c r="F582" s="9">
        <v>45658</v>
      </c>
      <c r="G582" s="26">
        <v>238459.1</v>
      </c>
      <c r="H582" s="26">
        <v>238459.1</v>
      </c>
      <c r="I582" s="10">
        <v>0</v>
      </c>
      <c r="J582" s="21" t="s">
        <v>1212</v>
      </c>
      <c r="K582" s="23" t="s">
        <v>37</v>
      </c>
    </row>
    <row r="583" spans="2:11">
      <c r="B583" s="35" t="s">
        <v>1132</v>
      </c>
      <c r="C583" s="35" t="s">
        <v>48</v>
      </c>
      <c r="D583" s="36" t="s">
        <v>49</v>
      </c>
      <c r="E583" s="27" t="s">
        <v>36</v>
      </c>
      <c r="F583" s="9">
        <v>45658</v>
      </c>
      <c r="G583" s="26">
        <v>2743.12</v>
      </c>
      <c r="H583" s="26">
        <v>2743.12</v>
      </c>
      <c r="I583" s="10">
        <v>0</v>
      </c>
      <c r="J583" s="21" t="s">
        <v>1212</v>
      </c>
      <c r="K583" s="23" t="s">
        <v>37</v>
      </c>
    </row>
    <row r="584" spans="2:11">
      <c r="B584" s="35" t="s">
        <v>1164</v>
      </c>
      <c r="C584" s="35" t="s">
        <v>695</v>
      </c>
      <c r="D584" s="36" t="s">
        <v>696</v>
      </c>
      <c r="E584" s="27" t="s">
        <v>36</v>
      </c>
      <c r="F584" s="9">
        <v>45658</v>
      </c>
      <c r="G584" s="26">
        <v>90048.45</v>
      </c>
      <c r="H584" s="26">
        <v>90048.45</v>
      </c>
      <c r="I584" s="10">
        <v>0</v>
      </c>
      <c r="J584" s="21" t="s">
        <v>1212</v>
      </c>
      <c r="K584" s="23" t="s">
        <v>37</v>
      </c>
    </row>
    <row r="585" spans="2:11">
      <c r="B585" s="35" t="s">
        <v>855</v>
      </c>
      <c r="C585" s="35" t="s">
        <v>151</v>
      </c>
      <c r="D585" s="37" t="s">
        <v>152</v>
      </c>
      <c r="E585" s="27" t="s">
        <v>678</v>
      </c>
      <c r="F585" s="9">
        <v>45658</v>
      </c>
      <c r="G585" s="26">
        <v>2099703.9700000002</v>
      </c>
      <c r="H585" s="26">
        <v>2099703.9700000002</v>
      </c>
      <c r="I585" s="10">
        <v>0</v>
      </c>
      <c r="J585" s="21" t="s">
        <v>1212</v>
      </c>
      <c r="K585" s="23" t="s">
        <v>37</v>
      </c>
    </row>
    <row r="586" spans="2:11">
      <c r="B586" s="35" t="s">
        <v>966</v>
      </c>
      <c r="C586" s="35" t="s">
        <v>319</v>
      </c>
      <c r="D586" s="37" t="s">
        <v>320</v>
      </c>
      <c r="E586" s="27" t="s">
        <v>36</v>
      </c>
      <c r="F586" s="9">
        <v>45658</v>
      </c>
      <c r="G586" s="26">
        <v>15137.08</v>
      </c>
      <c r="H586" s="26">
        <v>15137.08</v>
      </c>
      <c r="I586" s="10">
        <v>0</v>
      </c>
      <c r="J586" s="21" t="s">
        <v>1212</v>
      </c>
      <c r="K586" s="23" t="s">
        <v>37</v>
      </c>
    </row>
    <row r="587" spans="2:11">
      <c r="B587" s="35" t="s">
        <v>804</v>
      </c>
      <c r="C587" s="35" t="s">
        <v>16</v>
      </c>
      <c r="D587" s="37" t="s">
        <v>17</v>
      </c>
      <c r="E587" s="27" t="s">
        <v>1322</v>
      </c>
      <c r="F587" s="9">
        <v>45689</v>
      </c>
      <c r="G587" s="26">
        <v>466223.28</v>
      </c>
      <c r="H587" s="26">
        <v>466223.28</v>
      </c>
      <c r="I587" s="10">
        <v>0</v>
      </c>
      <c r="J587" s="21" t="s">
        <v>1212</v>
      </c>
      <c r="K587" s="23" t="s">
        <v>1399</v>
      </c>
    </row>
    <row r="588" spans="2:11">
      <c r="B588" s="35" t="s">
        <v>1165</v>
      </c>
      <c r="C588" s="35" t="s">
        <v>697</v>
      </c>
      <c r="D588" s="36" t="s">
        <v>698</v>
      </c>
      <c r="E588" s="27" t="s">
        <v>1321</v>
      </c>
      <c r="F588" s="9">
        <v>45717</v>
      </c>
      <c r="G588" s="26">
        <v>592723.66</v>
      </c>
      <c r="H588" s="26">
        <v>592723.66</v>
      </c>
      <c r="I588" s="10">
        <v>0</v>
      </c>
      <c r="J588" s="21" t="s">
        <v>1212</v>
      </c>
      <c r="K588" s="23" t="s">
        <v>1464</v>
      </c>
    </row>
    <row r="589" spans="2:11">
      <c r="B589" s="35" t="s">
        <v>888</v>
      </c>
      <c r="C589" s="35" t="s">
        <v>195</v>
      </c>
      <c r="D589" s="37" t="s">
        <v>196</v>
      </c>
      <c r="E589" s="27" t="s">
        <v>1321</v>
      </c>
      <c r="F589" s="9">
        <v>45717</v>
      </c>
      <c r="G589" s="26">
        <v>25145382.940000001</v>
      </c>
      <c r="H589" s="26">
        <v>25145382.940000001</v>
      </c>
      <c r="I589" s="10">
        <v>0</v>
      </c>
      <c r="J589" s="21" t="s">
        <v>1212</v>
      </c>
      <c r="K589" s="23" t="s">
        <v>1464</v>
      </c>
    </row>
    <row r="590" spans="2:11">
      <c r="B590" s="35" t="s">
        <v>1139</v>
      </c>
      <c r="C590" s="35" t="s">
        <v>1140</v>
      </c>
      <c r="D590" s="37" t="s">
        <v>1141</v>
      </c>
      <c r="E590" s="27" t="s">
        <v>36</v>
      </c>
      <c r="F590" s="9">
        <v>45658</v>
      </c>
      <c r="G590" s="26">
        <v>1139.5</v>
      </c>
      <c r="H590" s="26">
        <v>1139.5</v>
      </c>
      <c r="I590" s="10">
        <v>0</v>
      </c>
      <c r="J590" s="21" t="s">
        <v>1212</v>
      </c>
      <c r="K590" s="23" t="s">
        <v>37</v>
      </c>
    </row>
    <row r="591" spans="2:11">
      <c r="B591" s="35" t="s">
        <v>1161</v>
      </c>
      <c r="C591" s="35" t="s">
        <v>689</v>
      </c>
      <c r="D591" s="36" t="s">
        <v>690</v>
      </c>
      <c r="E591" s="27" t="s">
        <v>1321</v>
      </c>
      <c r="F591" s="9">
        <v>45717</v>
      </c>
      <c r="G591" s="26">
        <v>17115074.829999998</v>
      </c>
      <c r="H591" s="26">
        <v>17115074.829999998</v>
      </c>
      <c r="I591" s="10">
        <v>0</v>
      </c>
      <c r="J591" s="21" t="s">
        <v>1212</v>
      </c>
      <c r="K591" s="23" t="s">
        <v>1464</v>
      </c>
    </row>
    <row r="592" spans="2:11">
      <c r="B592" s="35" t="s">
        <v>1073</v>
      </c>
      <c r="C592" s="35" t="s">
        <v>108</v>
      </c>
      <c r="D592" s="37" t="s">
        <v>109</v>
      </c>
      <c r="E592" s="27" t="s">
        <v>1292</v>
      </c>
      <c r="F592" s="9">
        <v>45689</v>
      </c>
      <c r="G592" s="26">
        <v>429795.88</v>
      </c>
      <c r="H592" s="26">
        <v>429795.88</v>
      </c>
      <c r="I592" s="10">
        <v>0</v>
      </c>
      <c r="J592" s="21" t="s">
        <v>11</v>
      </c>
      <c r="K592" s="23" t="s">
        <v>1384</v>
      </c>
    </row>
    <row r="593" spans="2:11">
      <c r="B593" s="35" t="s">
        <v>822</v>
      </c>
      <c r="C593" s="35" t="s">
        <v>564</v>
      </c>
      <c r="D593" s="37" t="s">
        <v>565</v>
      </c>
      <c r="E593" s="27" t="s">
        <v>36</v>
      </c>
      <c r="F593" s="9">
        <v>45658</v>
      </c>
      <c r="G593" s="26">
        <v>8882.43</v>
      </c>
      <c r="H593" s="26">
        <v>8882.43</v>
      </c>
      <c r="I593" s="10">
        <v>0</v>
      </c>
      <c r="J593" s="21" t="s">
        <v>1212</v>
      </c>
      <c r="K593" s="23" t="s">
        <v>37</v>
      </c>
    </row>
    <row r="594" spans="2:11">
      <c r="B594" s="35" t="s">
        <v>921</v>
      </c>
      <c r="C594" s="35" t="s">
        <v>285</v>
      </c>
      <c r="D594" s="36" t="s">
        <v>286</v>
      </c>
      <c r="E594" s="27" t="s">
        <v>1321</v>
      </c>
      <c r="F594" s="9">
        <v>45717</v>
      </c>
      <c r="G594" s="26">
        <v>85000000</v>
      </c>
      <c r="H594" s="26">
        <v>85000000</v>
      </c>
      <c r="I594" s="10">
        <v>0</v>
      </c>
      <c r="J594" s="21" t="s">
        <v>1212</v>
      </c>
      <c r="K594" s="23" t="s">
        <v>1464</v>
      </c>
    </row>
    <row r="595" spans="2:11">
      <c r="B595" s="35" t="s">
        <v>887</v>
      </c>
      <c r="C595" s="35" t="s">
        <v>193</v>
      </c>
      <c r="D595" s="37" t="s">
        <v>194</v>
      </c>
      <c r="E595" s="27" t="s">
        <v>678</v>
      </c>
      <c r="F595" s="9">
        <v>45658</v>
      </c>
      <c r="G595" s="26">
        <v>1282848.2</v>
      </c>
      <c r="H595" s="26">
        <v>1282848.2</v>
      </c>
      <c r="I595" s="10">
        <v>0</v>
      </c>
      <c r="J595" s="21" t="s">
        <v>1212</v>
      </c>
      <c r="K595" s="23" t="s">
        <v>37</v>
      </c>
    </row>
    <row r="596" spans="2:11">
      <c r="B596" s="35" t="s">
        <v>957</v>
      </c>
      <c r="C596" s="35" t="s">
        <v>129</v>
      </c>
      <c r="D596" s="36" t="s">
        <v>130</v>
      </c>
      <c r="E596" s="27" t="s">
        <v>1321</v>
      </c>
      <c r="F596" s="9">
        <v>45717</v>
      </c>
      <c r="G596" s="26">
        <v>36950021.759999998</v>
      </c>
      <c r="H596" s="26">
        <v>36950021.759999998</v>
      </c>
      <c r="I596" s="10">
        <v>0</v>
      </c>
      <c r="J596" s="21" t="s">
        <v>1212</v>
      </c>
      <c r="K596" s="23" t="s">
        <v>1464</v>
      </c>
    </row>
    <row r="597" spans="2:11">
      <c r="B597" s="35" t="s">
        <v>887</v>
      </c>
      <c r="C597" s="35" t="s">
        <v>193</v>
      </c>
      <c r="D597" s="37" t="s">
        <v>194</v>
      </c>
      <c r="E597" s="27" t="s">
        <v>767</v>
      </c>
      <c r="F597" s="9">
        <v>45689</v>
      </c>
      <c r="G597" s="26">
        <v>11766736.67</v>
      </c>
      <c r="H597" s="26">
        <v>11766736.67</v>
      </c>
      <c r="I597" s="10">
        <v>0</v>
      </c>
      <c r="J597" s="21" t="s">
        <v>1212</v>
      </c>
      <c r="K597" s="23" t="s">
        <v>1433</v>
      </c>
    </row>
    <row r="598" spans="2:11">
      <c r="B598" s="35" t="s">
        <v>970</v>
      </c>
      <c r="C598" s="35" t="s">
        <v>331</v>
      </c>
      <c r="D598" s="36" t="s">
        <v>332</v>
      </c>
      <c r="E598" s="27" t="s">
        <v>36</v>
      </c>
      <c r="F598" s="9">
        <v>45658</v>
      </c>
      <c r="G598" s="26">
        <v>2823.92</v>
      </c>
      <c r="H598" s="26">
        <v>2823.92</v>
      </c>
      <c r="I598" s="10">
        <v>0</v>
      </c>
      <c r="J598" s="21" t="s">
        <v>1212</v>
      </c>
      <c r="K598" s="23" t="s">
        <v>37</v>
      </c>
    </row>
    <row r="599" spans="2:11">
      <c r="B599" s="35" t="s">
        <v>1251</v>
      </c>
      <c r="C599" s="35" t="s">
        <v>1211</v>
      </c>
      <c r="D599" s="36" t="s">
        <v>1210</v>
      </c>
      <c r="E599" s="27" t="s">
        <v>699</v>
      </c>
      <c r="F599" s="9">
        <v>45689</v>
      </c>
      <c r="G599" s="26">
        <v>17090.03</v>
      </c>
      <c r="H599" s="26">
        <v>17090.03</v>
      </c>
      <c r="I599" s="10">
        <v>0</v>
      </c>
      <c r="J599" s="21" t="s">
        <v>1212</v>
      </c>
      <c r="K599" s="23" t="s">
        <v>1429</v>
      </c>
    </row>
    <row r="600" spans="2:11">
      <c r="B600" s="35" t="s">
        <v>1000</v>
      </c>
      <c r="C600" s="35" t="s">
        <v>396</v>
      </c>
      <c r="D600" s="37" t="s">
        <v>397</v>
      </c>
      <c r="E600" s="27" t="s">
        <v>678</v>
      </c>
      <c r="F600" s="9">
        <v>45658</v>
      </c>
      <c r="G600" s="26">
        <v>16.739999999999998</v>
      </c>
      <c r="H600" s="26">
        <v>16.739999999999998</v>
      </c>
      <c r="I600" s="10">
        <v>0</v>
      </c>
      <c r="J600" s="21" t="s">
        <v>1212</v>
      </c>
      <c r="K600" s="23" t="s">
        <v>37</v>
      </c>
    </row>
    <row r="601" spans="2:11">
      <c r="B601" s="35" t="s">
        <v>1159</v>
      </c>
      <c r="C601" s="35" t="s">
        <v>681</v>
      </c>
      <c r="D601" s="37" t="s">
        <v>682</v>
      </c>
      <c r="E601" s="27" t="s">
        <v>1321</v>
      </c>
      <c r="F601" s="9">
        <v>45717</v>
      </c>
      <c r="G601" s="26">
        <v>14044228.439999999</v>
      </c>
      <c r="H601" s="26">
        <v>14044228.439999999</v>
      </c>
      <c r="I601" s="10">
        <v>0</v>
      </c>
      <c r="J601" s="21" t="s">
        <v>1212</v>
      </c>
      <c r="K601" s="23" t="s">
        <v>1464</v>
      </c>
    </row>
    <row r="602" spans="2:11">
      <c r="B602" s="35" t="s">
        <v>1125</v>
      </c>
      <c r="C602" s="35" t="s">
        <v>618</v>
      </c>
      <c r="D602" s="37" t="s">
        <v>619</v>
      </c>
      <c r="E602" s="27" t="s">
        <v>36</v>
      </c>
      <c r="F602" s="9">
        <v>45658</v>
      </c>
      <c r="G602" s="26">
        <v>6020.18</v>
      </c>
      <c r="H602" s="26">
        <v>6020.18</v>
      </c>
      <c r="I602" s="10">
        <v>0</v>
      </c>
      <c r="J602" s="21" t="s">
        <v>1212</v>
      </c>
      <c r="K602" s="23" t="s">
        <v>37</v>
      </c>
    </row>
    <row r="603" spans="2:11">
      <c r="B603" s="35" t="s">
        <v>1247</v>
      </c>
      <c r="C603" s="35" t="s">
        <v>1228</v>
      </c>
      <c r="D603" s="37" t="s">
        <v>1229</v>
      </c>
      <c r="E603" s="27" t="s">
        <v>36</v>
      </c>
      <c r="F603" s="9">
        <v>45658</v>
      </c>
      <c r="G603" s="26">
        <v>506.33</v>
      </c>
      <c r="H603" s="26">
        <v>506.33</v>
      </c>
      <c r="I603" s="10">
        <v>0</v>
      </c>
      <c r="J603" s="21" t="s">
        <v>1212</v>
      </c>
      <c r="K603" s="23" t="s">
        <v>37</v>
      </c>
    </row>
    <row r="604" spans="2:11">
      <c r="B604" s="35" t="s">
        <v>1163</v>
      </c>
      <c r="C604" s="35" t="s">
        <v>693</v>
      </c>
      <c r="D604" s="37" t="s">
        <v>694</v>
      </c>
      <c r="E604" s="27" t="s">
        <v>767</v>
      </c>
      <c r="F604" s="9">
        <v>45689</v>
      </c>
      <c r="G604" s="26">
        <v>1853464.9</v>
      </c>
      <c r="H604" s="26">
        <v>1853464.9</v>
      </c>
      <c r="I604" s="10">
        <v>0</v>
      </c>
      <c r="J604" s="21" t="s">
        <v>1212</v>
      </c>
      <c r="K604" s="23" t="s">
        <v>1433</v>
      </c>
    </row>
    <row r="605" spans="2:11">
      <c r="B605" s="35" t="s">
        <v>1049</v>
      </c>
      <c r="C605" s="35" t="s">
        <v>472</v>
      </c>
      <c r="D605" s="37" t="s">
        <v>473</v>
      </c>
      <c r="E605" s="27" t="s">
        <v>36</v>
      </c>
      <c r="F605" s="9">
        <v>45658</v>
      </c>
      <c r="G605" s="26">
        <v>17015.82</v>
      </c>
      <c r="H605" s="26">
        <v>17015.82</v>
      </c>
      <c r="I605" s="10">
        <v>0</v>
      </c>
      <c r="J605" s="21" t="s">
        <v>1212</v>
      </c>
      <c r="K605" s="23" t="s">
        <v>37</v>
      </c>
    </row>
    <row r="606" spans="2:11">
      <c r="B606" s="35" t="s">
        <v>1150</v>
      </c>
      <c r="C606" s="35" t="s">
        <v>658</v>
      </c>
      <c r="D606" s="37" t="s">
        <v>659</v>
      </c>
      <c r="E606" s="27" t="s">
        <v>36</v>
      </c>
      <c r="F606" s="9">
        <v>45658</v>
      </c>
      <c r="G606" s="26">
        <v>21284.51</v>
      </c>
      <c r="H606" s="26">
        <v>21284.51</v>
      </c>
      <c r="I606" s="10">
        <v>0</v>
      </c>
      <c r="J606" s="21" t="s">
        <v>1212</v>
      </c>
      <c r="K606" s="23" t="s">
        <v>37</v>
      </c>
    </row>
    <row r="607" spans="2:11">
      <c r="B607" s="35" t="s">
        <v>802</v>
      </c>
      <c r="C607" s="35" t="s">
        <v>18</v>
      </c>
      <c r="D607" s="37" t="s">
        <v>19</v>
      </c>
      <c r="E607" s="27" t="s">
        <v>699</v>
      </c>
      <c r="F607" s="9">
        <v>45689</v>
      </c>
      <c r="G607" s="26">
        <v>11722.92</v>
      </c>
      <c r="H607" s="26">
        <v>11722.92</v>
      </c>
      <c r="I607" s="10">
        <v>0</v>
      </c>
      <c r="J607" s="21" t="s">
        <v>1212</v>
      </c>
      <c r="K607" s="23" t="s">
        <v>1294</v>
      </c>
    </row>
    <row r="608" spans="2:11">
      <c r="B608" s="35" t="s">
        <v>818</v>
      </c>
      <c r="C608" s="35" t="s">
        <v>64</v>
      </c>
      <c r="D608" s="37" t="s">
        <v>65</v>
      </c>
      <c r="E608" s="27" t="s">
        <v>36</v>
      </c>
      <c r="F608" s="9">
        <v>45658</v>
      </c>
      <c r="G608" s="26">
        <v>3667.56</v>
      </c>
      <c r="H608" s="26">
        <v>3667.56</v>
      </c>
      <c r="I608" s="10">
        <v>0</v>
      </c>
      <c r="J608" s="21" t="s">
        <v>1212</v>
      </c>
      <c r="K608" s="23" t="s">
        <v>37</v>
      </c>
    </row>
    <row r="609" spans="2:11">
      <c r="B609" s="35" t="s">
        <v>895</v>
      </c>
      <c r="C609" s="35" t="s">
        <v>181</v>
      </c>
      <c r="D609" s="37" t="s">
        <v>182</v>
      </c>
      <c r="E609" s="27" t="s">
        <v>1321</v>
      </c>
      <c r="F609" s="9">
        <v>45717</v>
      </c>
      <c r="G609" s="26">
        <v>70000000</v>
      </c>
      <c r="H609" s="26">
        <v>70000000</v>
      </c>
      <c r="I609" s="10">
        <v>0</v>
      </c>
      <c r="J609" s="21" t="s">
        <v>1212</v>
      </c>
      <c r="K609" s="23" t="s">
        <v>1464</v>
      </c>
    </row>
    <row r="610" spans="2:11">
      <c r="B610" s="35" t="s">
        <v>916</v>
      </c>
      <c r="C610" s="35" t="s">
        <v>1274</v>
      </c>
      <c r="D610" s="37" t="s">
        <v>244</v>
      </c>
      <c r="E610" s="24" t="s">
        <v>36</v>
      </c>
      <c r="F610" s="9">
        <v>45658</v>
      </c>
      <c r="G610" s="26">
        <v>28351.39</v>
      </c>
      <c r="H610" s="26">
        <v>28351.39</v>
      </c>
      <c r="I610" s="10">
        <v>0</v>
      </c>
      <c r="J610" s="21" t="s">
        <v>1212</v>
      </c>
      <c r="K610" s="23" t="s">
        <v>37</v>
      </c>
    </row>
    <row r="611" spans="2:11">
      <c r="B611" s="35" t="s">
        <v>1165</v>
      </c>
      <c r="C611" s="35" t="s">
        <v>697</v>
      </c>
      <c r="D611" s="37" t="s">
        <v>698</v>
      </c>
      <c r="E611" s="27" t="s">
        <v>767</v>
      </c>
      <c r="F611" s="9">
        <v>45689</v>
      </c>
      <c r="G611" s="26">
        <v>33834.370000000003</v>
      </c>
      <c r="H611" s="26">
        <v>33834.370000000003</v>
      </c>
      <c r="I611" s="10">
        <v>0</v>
      </c>
      <c r="J611" s="21" t="s">
        <v>1212</v>
      </c>
      <c r="K611" s="23" t="s">
        <v>1433</v>
      </c>
    </row>
    <row r="612" spans="2:11">
      <c r="B612" s="35" t="s">
        <v>913</v>
      </c>
      <c r="C612" s="35" t="s">
        <v>232</v>
      </c>
      <c r="D612" s="37" t="s">
        <v>233</v>
      </c>
      <c r="E612" s="27" t="s">
        <v>36</v>
      </c>
      <c r="F612" s="9">
        <v>45658</v>
      </c>
      <c r="G612" s="26">
        <v>25619.26</v>
      </c>
      <c r="H612" s="26">
        <v>25619.26</v>
      </c>
      <c r="I612" s="10">
        <v>0</v>
      </c>
      <c r="J612" s="21" t="s">
        <v>1212</v>
      </c>
      <c r="K612" s="23" t="s">
        <v>37</v>
      </c>
    </row>
    <row r="613" spans="2:11">
      <c r="B613" s="35" t="s">
        <v>957</v>
      </c>
      <c r="C613" s="35" t="s">
        <v>129</v>
      </c>
      <c r="D613" s="37" t="s">
        <v>130</v>
      </c>
      <c r="E613" s="27" t="s">
        <v>678</v>
      </c>
      <c r="F613" s="9">
        <v>45658</v>
      </c>
      <c r="G613" s="26">
        <v>865856.9</v>
      </c>
      <c r="H613" s="26">
        <v>865856.9</v>
      </c>
      <c r="I613" s="10">
        <v>0</v>
      </c>
      <c r="J613" s="21" t="s">
        <v>1212</v>
      </c>
      <c r="K613" s="23" t="s">
        <v>37</v>
      </c>
    </row>
    <row r="614" spans="2:11">
      <c r="B614" s="35" t="s">
        <v>1480</v>
      </c>
      <c r="C614" s="35" t="s">
        <v>1455</v>
      </c>
      <c r="D614" s="36" t="s">
        <v>1456</v>
      </c>
      <c r="E614" s="27" t="s">
        <v>36</v>
      </c>
      <c r="F614" s="9">
        <v>45658</v>
      </c>
      <c r="G614" s="26">
        <v>1972.04</v>
      </c>
      <c r="H614" s="26">
        <v>1972.04</v>
      </c>
      <c r="I614" s="10">
        <v>0</v>
      </c>
      <c r="J614" s="21" t="s">
        <v>1212</v>
      </c>
      <c r="K614" s="23" t="s">
        <v>37</v>
      </c>
    </row>
    <row r="615" spans="2:11">
      <c r="B615" s="35" t="s">
        <v>855</v>
      </c>
      <c r="C615" s="35" t="s">
        <v>151</v>
      </c>
      <c r="D615" s="37" t="s">
        <v>152</v>
      </c>
      <c r="E615" s="27" t="s">
        <v>1321</v>
      </c>
      <c r="F615" s="9">
        <v>45717</v>
      </c>
      <c r="G615" s="26">
        <v>95446032.859999999</v>
      </c>
      <c r="H615" s="26">
        <v>95446032.859999999</v>
      </c>
      <c r="I615" s="10">
        <v>0</v>
      </c>
      <c r="J615" s="21" t="s">
        <v>1212</v>
      </c>
      <c r="K615" s="23" t="s">
        <v>1464</v>
      </c>
    </row>
    <row r="616" spans="2:11">
      <c r="B616" s="35" t="s">
        <v>868</v>
      </c>
      <c r="C616" s="35" t="s">
        <v>175</v>
      </c>
      <c r="D616" s="37" t="s">
        <v>176</v>
      </c>
      <c r="E616" s="27" t="s">
        <v>36</v>
      </c>
      <c r="F616" s="9">
        <v>45658</v>
      </c>
      <c r="G616" s="26">
        <v>619304.88</v>
      </c>
      <c r="H616" s="26">
        <v>619304.88</v>
      </c>
      <c r="I616" s="10">
        <v>0</v>
      </c>
      <c r="J616" s="21" t="s">
        <v>1212</v>
      </c>
      <c r="K616" s="23" t="s">
        <v>37</v>
      </c>
    </row>
    <row r="617" spans="2:11">
      <c r="B617" s="35" t="s">
        <v>1027</v>
      </c>
      <c r="C617" s="35" t="s">
        <v>412</v>
      </c>
      <c r="D617" s="37" t="s">
        <v>413</v>
      </c>
      <c r="E617" s="27" t="s">
        <v>36</v>
      </c>
      <c r="F617" s="9">
        <v>45658</v>
      </c>
      <c r="G617" s="26">
        <v>3046.83</v>
      </c>
      <c r="H617" s="26">
        <v>3046.83</v>
      </c>
      <c r="I617" s="10">
        <v>0</v>
      </c>
      <c r="J617" s="21" t="s">
        <v>1212</v>
      </c>
      <c r="K617" s="23" t="s">
        <v>37</v>
      </c>
    </row>
    <row r="618" spans="2:11">
      <c r="B618" s="35" t="s">
        <v>817</v>
      </c>
      <c r="C618" s="35" t="s">
        <v>52</v>
      </c>
      <c r="D618" s="37" t="s">
        <v>53</v>
      </c>
      <c r="E618" s="27" t="s">
        <v>36</v>
      </c>
      <c r="F618" s="9">
        <v>45658</v>
      </c>
      <c r="G618" s="26">
        <v>323939.34999999998</v>
      </c>
      <c r="H618" s="26">
        <v>323939.34999999998</v>
      </c>
      <c r="I618" s="10">
        <v>0</v>
      </c>
      <c r="J618" s="21" t="s">
        <v>1212</v>
      </c>
      <c r="K618" s="23" t="s">
        <v>37</v>
      </c>
    </row>
    <row r="619" spans="2:11">
      <c r="B619" s="35" t="s">
        <v>956</v>
      </c>
      <c r="C619" s="35" t="s">
        <v>106</v>
      </c>
      <c r="D619" s="37" t="s">
        <v>107</v>
      </c>
      <c r="E619" s="27" t="s">
        <v>36</v>
      </c>
      <c r="F619" s="9">
        <v>45658</v>
      </c>
      <c r="G619" s="26">
        <v>127569.49</v>
      </c>
      <c r="H619" s="26">
        <v>127569.49</v>
      </c>
      <c r="I619" s="10">
        <v>0</v>
      </c>
      <c r="J619" s="21" t="s">
        <v>1212</v>
      </c>
      <c r="K619" s="23" t="s">
        <v>37</v>
      </c>
    </row>
    <row r="620" spans="2:11">
      <c r="B620" s="35" t="s">
        <v>873</v>
      </c>
      <c r="C620" s="35" t="s">
        <v>177</v>
      </c>
      <c r="D620" s="37" t="s">
        <v>178</v>
      </c>
      <c r="E620" s="27" t="s">
        <v>767</v>
      </c>
      <c r="F620" s="9">
        <v>45689</v>
      </c>
      <c r="G620" s="26">
        <v>2805850.52</v>
      </c>
      <c r="H620" s="26">
        <v>2805850.52</v>
      </c>
      <c r="I620" s="10">
        <v>0</v>
      </c>
      <c r="J620" s="21" t="s">
        <v>1212</v>
      </c>
      <c r="K620" s="23" t="s">
        <v>1433</v>
      </c>
    </row>
    <row r="621" spans="2:11">
      <c r="B621" s="35" t="s">
        <v>801</v>
      </c>
      <c r="C621" s="35" t="s">
        <v>28</v>
      </c>
      <c r="D621" s="37" t="s">
        <v>29</v>
      </c>
      <c r="E621" s="27" t="s">
        <v>699</v>
      </c>
      <c r="F621" s="9">
        <v>45689</v>
      </c>
      <c r="G621" s="26">
        <v>12758.34</v>
      </c>
      <c r="H621" s="26">
        <v>12758.34</v>
      </c>
      <c r="I621" s="10">
        <v>0</v>
      </c>
      <c r="J621" s="21" t="s">
        <v>1212</v>
      </c>
      <c r="K621" s="23" t="s">
        <v>1396</v>
      </c>
    </row>
    <row r="622" spans="2:11">
      <c r="B622" s="35" t="s">
        <v>903</v>
      </c>
      <c r="C622" s="35" t="s">
        <v>206</v>
      </c>
      <c r="D622" s="37" t="s">
        <v>207</v>
      </c>
      <c r="E622" s="27" t="s">
        <v>767</v>
      </c>
      <c r="F622" s="9">
        <v>45689</v>
      </c>
      <c r="G622" s="26">
        <v>88055.59</v>
      </c>
      <c r="H622" s="26">
        <v>88055.59</v>
      </c>
      <c r="I622" s="10">
        <v>0</v>
      </c>
      <c r="J622" s="21" t="s">
        <v>1212</v>
      </c>
      <c r="K622" s="23" t="s">
        <v>1433</v>
      </c>
    </row>
    <row r="623" spans="2:11">
      <c r="B623" s="35" t="s">
        <v>958</v>
      </c>
      <c r="C623" s="35" t="s">
        <v>137</v>
      </c>
      <c r="D623" s="37" t="s">
        <v>138</v>
      </c>
      <c r="E623" s="27" t="s">
        <v>1321</v>
      </c>
      <c r="F623" s="9">
        <v>45717</v>
      </c>
      <c r="G623" s="26">
        <v>29548970.399999999</v>
      </c>
      <c r="H623" s="26">
        <v>29548970.399999999</v>
      </c>
      <c r="I623" s="10">
        <v>0</v>
      </c>
      <c r="J623" s="21" t="s">
        <v>1212</v>
      </c>
      <c r="K623" s="23" t="s">
        <v>1464</v>
      </c>
    </row>
    <row r="624" spans="2:11">
      <c r="B624" s="35" t="s">
        <v>1056</v>
      </c>
      <c r="C624" s="35" t="s">
        <v>474</v>
      </c>
      <c r="D624" s="37" t="s">
        <v>475</v>
      </c>
      <c r="E624" s="27" t="s">
        <v>36</v>
      </c>
      <c r="F624" s="9">
        <v>45658</v>
      </c>
      <c r="G624" s="26">
        <v>2139.12</v>
      </c>
      <c r="H624" s="26">
        <v>2139.12</v>
      </c>
      <c r="I624" s="10">
        <v>0</v>
      </c>
      <c r="J624" s="21" t="s">
        <v>1212</v>
      </c>
      <c r="K624" s="23" t="s">
        <v>37</v>
      </c>
    </row>
    <row r="625" spans="1:11">
      <c r="A625" s="11"/>
      <c r="B625" s="35" t="s">
        <v>1098</v>
      </c>
      <c r="C625" s="35" t="s">
        <v>550</v>
      </c>
      <c r="D625" s="37" t="s">
        <v>551</v>
      </c>
      <c r="E625" s="27" t="s">
        <v>36</v>
      </c>
      <c r="F625" s="9">
        <v>45658</v>
      </c>
      <c r="G625" s="26">
        <v>9233.66</v>
      </c>
      <c r="H625" s="26">
        <v>9233.66</v>
      </c>
      <c r="I625" s="10">
        <v>0</v>
      </c>
      <c r="J625" s="21" t="s">
        <v>1212</v>
      </c>
      <c r="K625" s="23" t="s">
        <v>37</v>
      </c>
    </row>
    <row r="626" spans="1:11">
      <c r="B626" s="35" t="s">
        <v>1162</v>
      </c>
      <c r="C626" s="35" t="s">
        <v>691</v>
      </c>
      <c r="D626" s="37" t="s">
        <v>692</v>
      </c>
      <c r="E626" s="27" t="s">
        <v>36</v>
      </c>
      <c r="F626" s="9">
        <v>45658</v>
      </c>
      <c r="G626" s="26">
        <v>78306.080000000002</v>
      </c>
      <c r="H626" s="26">
        <v>78306.080000000002</v>
      </c>
      <c r="I626" s="10">
        <v>0</v>
      </c>
      <c r="J626" s="21" t="s">
        <v>1212</v>
      </c>
      <c r="K626" s="23" t="s">
        <v>37</v>
      </c>
    </row>
    <row r="627" spans="1:11">
      <c r="B627" s="35" t="s">
        <v>890</v>
      </c>
      <c r="C627" s="35" t="s">
        <v>606</v>
      </c>
      <c r="D627" s="37" t="s">
        <v>607</v>
      </c>
      <c r="E627" s="27" t="s">
        <v>1321</v>
      </c>
      <c r="F627" s="9">
        <v>45717</v>
      </c>
      <c r="G627" s="26">
        <v>1543354.68</v>
      </c>
      <c r="H627" s="26">
        <v>1543354.68</v>
      </c>
      <c r="I627" s="10">
        <v>0</v>
      </c>
      <c r="J627" s="21" t="s">
        <v>1212</v>
      </c>
      <c r="K627" s="23" t="s">
        <v>1464</v>
      </c>
    </row>
    <row r="628" spans="1:11">
      <c r="B628" s="35" t="s">
        <v>1074</v>
      </c>
      <c r="C628" s="35" t="s">
        <v>261</v>
      </c>
      <c r="D628" s="37" t="s">
        <v>262</v>
      </c>
      <c r="E628" s="27" t="s">
        <v>36</v>
      </c>
      <c r="F628" s="9">
        <v>45658</v>
      </c>
      <c r="G628" s="26">
        <v>10530.85</v>
      </c>
      <c r="H628" s="26">
        <v>10530.85</v>
      </c>
      <c r="I628" s="10">
        <v>0</v>
      </c>
      <c r="J628" s="21" t="s">
        <v>1212</v>
      </c>
      <c r="K628" s="23" t="s">
        <v>37</v>
      </c>
    </row>
    <row r="629" spans="1:11">
      <c r="B629" s="35" t="s">
        <v>821</v>
      </c>
      <c r="C629" s="35" t="s">
        <v>60</v>
      </c>
      <c r="D629" s="37" t="s">
        <v>61</v>
      </c>
      <c r="E629" s="27" t="s">
        <v>36</v>
      </c>
      <c r="F629" s="9">
        <v>45658</v>
      </c>
      <c r="G629" s="26">
        <v>10011.86</v>
      </c>
      <c r="H629" s="26">
        <v>10011.86</v>
      </c>
      <c r="I629" s="10">
        <v>0</v>
      </c>
      <c r="J629" s="21" t="s">
        <v>1212</v>
      </c>
      <c r="K629" s="23" t="s">
        <v>37</v>
      </c>
    </row>
    <row r="630" spans="1:11">
      <c r="B630" s="35" t="s">
        <v>855</v>
      </c>
      <c r="C630" s="35" t="s">
        <v>151</v>
      </c>
      <c r="D630" s="37" t="s">
        <v>152</v>
      </c>
      <c r="E630" s="27" t="s">
        <v>36</v>
      </c>
      <c r="F630" s="9">
        <v>45658</v>
      </c>
      <c r="G630" s="26">
        <v>1049851.98</v>
      </c>
      <c r="H630" s="26">
        <v>1049851.98</v>
      </c>
      <c r="I630" s="10">
        <v>0</v>
      </c>
      <c r="J630" s="21" t="s">
        <v>1212</v>
      </c>
      <c r="K630" s="23" t="s">
        <v>37</v>
      </c>
    </row>
    <row r="631" spans="1:11">
      <c r="B631" s="35" t="s">
        <v>979</v>
      </c>
      <c r="C631" s="35" t="s">
        <v>360</v>
      </c>
      <c r="D631" s="37" t="s">
        <v>361</v>
      </c>
      <c r="E631" s="27" t="s">
        <v>36</v>
      </c>
      <c r="F631" s="9">
        <v>45658</v>
      </c>
      <c r="G631" s="26">
        <v>2897.15</v>
      </c>
      <c r="H631" s="26">
        <v>2897.15</v>
      </c>
      <c r="I631" s="10">
        <v>0</v>
      </c>
      <c r="J631" s="21" t="s">
        <v>1212</v>
      </c>
      <c r="K631" s="23" t="s">
        <v>37</v>
      </c>
    </row>
    <row r="632" spans="1:11">
      <c r="B632" s="35" t="s">
        <v>1000</v>
      </c>
      <c r="C632" s="35" t="s">
        <v>396</v>
      </c>
      <c r="D632" s="37" t="s">
        <v>397</v>
      </c>
      <c r="E632" s="27" t="s">
        <v>767</v>
      </c>
      <c r="F632" s="9">
        <v>45689</v>
      </c>
      <c r="G632" s="26">
        <v>47639.96</v>
      </c>
      <c r="H632" s="26">
        <v>47639.96</v>
      </c>
      <c r="I632" s="10">
        <v>0</v>
      </c>
      <c r="J632" s="21" t="s">
        <v>1212</v>
      </c>
      <c r="K632" s="23" t="s">
        <v>1433</v>
      </c>
    </row>
    <row r="633" spans="1:11">
      <c r="B633" s="35" t="s">
        <v>998</v>
      </c>
      <c r="C633" s="35" t="s">
        <v>1449</v>
      </c>
      <c r="D633" s="37" t="s">
        <v>617</v>
      </c>
      <c r="E633" s="27" t="s">
        <v>36</v>
      </c>
      <c r="F633" s="9">
        <v>45658</v>
      </c>
      <c r="G633" s="26">
        <v>3833.38</v>
      </c>
      <c r="H633" s="26">
        <v>3833.38</v>
      </c>
      <c r="I633" s="10">
        <v>0</v>
      </c>
      <c r="J633" s="21" t="s">
        <v>1212</v>
      </c>
      <c r="K633" s="23" t="s">
        <v>37</v>
      </c>
    </row>
    <row r="634" spans="1:11">
      <c r="B634" s="35" t="s">
        <v>918</v>
      </c>
      <c r="C634" s="35" t="s">
        <v>275</v>
      </c>
      <c r="D634" s="37" t="s">
        <v>276</v>
      </c>
      <c r="E634" s="27" t="s">
        <v>36</v>
      </c>
      <c r="F634" s="9">
        <v>45658</v>
      </c>
      <c r="G634" s="26">
        <v>15047.42</v>
      </c>
      <c r="H634" s="26">
        <v>15047.42</v>
      </c>
      <c r="I634" s="10">
        <v>0</v>
      </c>
      <c r="J634" s="21" t="s">
        <v>1212</v>
      </c>
      <c r="K634" s="23" t="s">
        <v>37</v>
      </c>
    </row>
    <row r="635" spans="1:11">
      <c r="B635" s="35" t="s">
        <v>1164</v>
      </c>
      <c r="C635" s="35" t="s">
        <v>695</v>
      </c>
      <c r="D635" s="37" t="s">
        <v>696</v>
      </c>
      <c r="E635" s="27" t="s">
        <v>1321</v>
      </c>
      <c r="F635" s="9">
        <v>45717</v>
      </c>
      <c r="G635" s="26">
        <v>12475731</v>
      </c>
      <c r="H635" s="26">
        <v>12475731</v>
      </c>
      <c r="I635" s="10">
        <v>0</v>
      </c>
      <c r="J635" s="21" t="s">
        <v>1212</v>
      </c>
      <c r="K635" s="23" t="s">
        <v>1464</v>
      </c>
    </row>
    <row r="636" spans="1:11">
      <c r="B636" s="35" t="s">
        <v>1157</v>
      </c>
      <c r="C636" s="35" t="s">
        <v>685</v>
      </c>
      <c r="D636" s="37" t="s">
        <v>686</v>
      </c>
      <c r="E636" s="27" t="s">
        <v>36</v>
      </c>
      <c r="F636" s="9">
        <v>45658</v>
      </c>
      <c r="G636" s="26">
        <v>281662.64</v>
      </c>
      <c r="H636" s="26">
        <v>281662.64</v>
      </c>
      <c r="I636" s="10">
        <v>0</v>
      </c>
      <c r="J636" s="21" t="s">
        <v>1212</v>
      </c>
      <c r="K636" s="23" t="s">
        <v>37</v>
      </c>
    </row>
    <row r="637" spans="1:11">
      <c r="B637" s="35" t="s">
        <v>957</v>
      </c>
      <c r="C637" s="35" t="s">
        <v>129</v>
      </c>
      <c r="D637" s="36" t="s">
        <v>130</v>
      </c>
      <c r="E637" s="27" t="s">
        <v>36</v>
      </c>
      <c r="F637" s="9">
        <v>45658</v>
      </c>
      <c r="G637" s="26">
        <v>432928.45</v>
      </c>
      <c r="H637" s="26">
        <v>432928.45</v>
      </c>
      <c r="I637" s="10">
        <v>0</v>
      </c>
      <c r="J637" s="21" t="s">
        <v>1212</v>
      </c>
      <c r="K637" s="23" t="s">
        <v>37</v>
      </c>
    </row>
    <row r="638" spans="1:11">
      <c r="B638" s="35" t="s">
        <v>806</v>
      </c>
      <c r="C638" s="35" t="s">
        <v>30</v>
      </c>
      <c r="D638" s="36" t="s">
        <v>31</v>
      </c>
      <c r="E638" s="27" t="s">
        <v>32</v>
      </c>
      <c r="F638" s="9">
        <v>45689</v>
      </c>
      <c r="G638" s="26">
        <v>4024417.92</v>
      </c>
      <c r="H638" s="26">
        <v>4024417.92</v>
      </c>
      <c r="I638" s="10">
        <v>0</v>
      </c>
      <c r="J638" s="21" t="s">
        <v>1212</v>
      </c>
      <c r="K638" s="23" t="s">
        <v>33</v>
      </c>
    </row>
    <row r="639" spans="1:11">
      <c r="B639" s="35" t="s">
        <v>1194</v>
      </c>
      <c r="C639" s="35" t="s">
        <v>755</v>
      </c>
      <c r="D639" s="36" t="s">
        <v>756</v>
      </c>
      <c r="E639" s="27" t="s">
        <v>699</v>
      </c>
      <c r="F639" s="9">
        <v>45689</v>
      </c>
      <c r="G639" s="26">
        <v>51723.74</v>
      </c>
      <c r="H639" s="26">
        <v>51723.74</v>
      </c>
      <c r="I639" s="10">
        <v>0</v>
      </c>
      <c r="J639" s="21" t="s">
        <v>1212</v>
      </c>
      <c r="K639" s="23" t="s">
        <v>1330</v>
      </c>
    </row>
    <row r="640" spans="1:11">
      <c r="B640" s="35" t="s">
        <v>1163</v>
      </c>
      <c r="C640" s="35" t="s">
        <v>693</v>
      </c>
      <c r="D640" s="36" t="s">
        <v>694</v>
      </c>
      <c r="E640" s="27" t="s">
        <v>678</v>
      </c>
      <c r="F640" s="9">
        <v>45658</v>
      </c>
      <c r="G640" s="26">
        <v>187706.23</v>
      </c>
      <c r="H640" s="26">
        <v>187706.23</v>
      </c>
      <c r="I640" s="10">
        <v>0</v>
      </c>
      <c r="J640" s="21" t="s">
        <v>1212</v>
      </c>
      <c r="K640" s="23" t="s">
        <v>37</v>
      </c>
    </row>
    <row r="641" spans="2:11">
      <c r="B641" s="35" t="s">
        <v>915</v>
      </c>
      <c r="C641" s="35" t="s">
        <v>470</v>
      </c>
      <c r="D641" s="37" t="s">
        <v>471</v>
      </c>
      <c r="E641" s="27" t="s">
        <v>36</v>
      </c>
      <c r="F641" s="9">
        <v>45658</v>
      </c>
      <c r="G641" s="26">
        <v>6586.9</v>
      </c>
      <c r="H641" s="26">
        <v>6586.9</v>
      </c>
      <c r="I641" s="10">
        <v>0</v>
      </c>
      <c r="J641" s="21" t="s">
        <v>1212</v>
      </c>
      <c r="K641" s="23" t="s">
        <v>37</v>
      </c>
    </row>
    <row r="642" spans="2:11">
      <c r="B642" s="35" t="s">
        <v>1149</v>
      </c>
      <c r="C642" s="35" t="s">
        <v>654</v>
      </c>
      <c r="D642" s="37" t="s">
        <v>655</v>
      </c>
      <c r="E642" s="27" t="s">
        <v>36</v>
      </c>
      <c r="F642" s="9">
        <v>45658</v>
      </c>
      <c r="G642" s="26">
        <v>101473.22</v>
      </c>
      <c r="H642" s="26">
        <v>101473.22</v>
      </c>
      <c r="I642" s="10">
        <v>0</v>
      </c>
      <c r="J642" s="21" t="s">
        <v>1212</v>
      </c>
      <c r="K642" s="23" t="s">
        <v>37</v>
      </c>
    </row>
    <row r="643" spans="2:11">
      <c r="B643" s="35" t="s">
        <v>796</v>
      </c>
      <c r="C643" s="35" t="s">
        <v>12</v>
      </c>
      <c r="D643" s="36" t="s">
        <v>13</v>
      </c>
      <c r="E643" s="27" t="s">
        <v>767</v>
      </c>
      <c r="F643" s="9">
        <v>45689</v>
      </c>
      <c r="G643" s="26">
        <v>3867034.32</v>
      </c>
      <c r="H643" s="26">
        <v>3867034.32</v>
      </c>
      <c r="I643" s="10">
        <v>0</v>
      </c>
      <c r="J643" s="21" t="s">
        <v>1212</v>
      </c>
      <c r="K643" s="23" t="s">
        <v>1433</v>
      </c>
    </row>
    <row r="644" spans="2:11">
      <c r="B644" s="35" t="s">
        <v>1166</v>
      </c>
      <c r="C644" s="35" t="s">
        <v>704</v>
      </c>
      <c r="D644" s="37" t="s">
        <v>705</v>
      </c>
      <c r="E644" s="27" t="s">
        <v>1322</v>
      </c>
      <c r="F644" s="9">
        <v>45689</v>
      </c>
      <c r="G644" s="26">
        <v>304867.8</v>
      </c>
      <c r="H644" s="26">
        <v>304867.8</v>
      </c>
      <c r="I644" s="10">
        <v>0</v>
      </c>
      <c r="J644" s="21" t="s">
        <v>1212</v>
      </c>
      <c r="K644" s="23" t="s">
        <v>1385</v>
      </c>
    </row>
    <row r="645" spans="2:11">
      <c r="B645" s="35" t="s">
        <v>872</v>
      </c>
      <c r="C645" s="35" t="s">
        <v>135</v>
      </c>
      <c r="D645" s="37" t="s">
        <v>136</v>
      </c>
      <c r="E645" s="27" t="s">
        <v>1292</v>
      </c>
      <c r="F645" s="9">
        <v>45689</v>
      </c>
      <c r="G645" s="26">
        <v>347288.57</v>
      </c>
      <c r="H645" s="26">
        <v>347288.57</v>
      </c>
      <c r="I645" s="10">
        <v>0</v>
      </c>
      <c r="J645" s="21" t="s">
        <v>11</v>
      </c>
      <c r="K645" s="23" t="s">
        <v>1283</v>
      </c>
    </row>
    <row r="646" spans="2:11">
      <c r="B646" s="35" t="s">
        <v>853</v>
      </c>
      <c r="C646" s="35" t="s">
        <v>125</v>
      </c>
      <c r="D646" s="37" t="s">
        <v>126</v>
      </c>
      <c r="E646" s="27" t="s">
        <v>767</v>
      </c>
      <c r="F646" s="9">
        <v>45689</v>
      </c>
      <c r="G646" s="26">
        <v>9497339</v>
      </c>
      <c r="H646" s="26">
        <v>9497339</v>
      </c>
      <c r="I646" s="10">
        <v>0</v>
      </c>
      <c r="J646" s="21" t="s">
        <v>1212</v>
      </c>
      <c r="K646" s="23" t="s">
        <v>1433</v>
      </c>
    </row>
    <row r="647" spans="2:11">
      <c r="B647" s="35" t="s">
        <v>1000</v>
      </c>
      <c r="C647" s="35" t="s">
        <v>396</v>
      </c>
      <c r="D647" s="37" t="s">
        <v>397</v>
      </c>
      <c r="E647" s="27" t="s">
        <v>36</v>
      </c>
      <c r="F647" s="9">
        <v>45658</v>
      </c>
      <c r="G647" s="26">
        <v>8.3699999999999992</v>
      </c>
      <c r="H647" s="26">
        <v>8.3699999999999992</v>
      </c>
      <c r="I647" s="10">
        <v>0</v>
      </c>
      <c r="J647" s="21" t="s">
        <v>1212</v>
      </c>
      <c r="K647" s="23" t="s">
        <v>37</v>
      </c>
    </row>
    <row r="648" spans="2:11">
      <c r="B648" s="35" t="s">
        <v>895</v>
      </c>
      <c r="C648" s="35" t="s">
        <v>181</v>
      </c>
      <c r="D648" s="37" t="s">
        <v>182</v>
      </c>
      <c r="E648" s="27" t="s">
        <v>1492</v>
      </c>
      <c r="F648" s="9">
        <v>45658</v>
      </c>
      <c r="G648" s="26">
        <v>105084.13</v>
      </c>
      <c r="H648" s="26">
        <v>105084.13</v>
      </c>
      <c r="I648" s="10">
        <v>0</v>
      </c>
      <c r="J648" s="21" t="s">
        <v>1212</v>
      </c>
      <c r="K648" s="23" t="s">
        <v>37</v>
      </c>
    </row>
    <row r="649" spans="2:11">
      <c r="B649" s="35" t="s">
        <v>1147</v>
      </c>
      <c r="C649" s="35" t="s">
        <v>516</v>
      </c>
      <c r="D649" s="37" t="s">
        <v>517</v>
      </c>
      <c r="E649" s="27" t="s">
        <v>36</v>
      </c>
      <c r="F649" s="9">
        <v>45658</v>
      </c>
      <c r="G649" s="26">
        <v>10085.49</v>
      </c>
      <c r="H649" s="26">
        <v>10085.49</v>
      </c>
      <c r="I649" s="10">
        <v>0</v>
      </c>
      <c r="J649" s="21" t="s">
        <v>1212</v>
      </c>
      <c r="K649" s="23" t="s">
        <v>37</v>
      </c>
    </row>
    <row r="650" spans="2:11">
      <c r="B650" s="35" t="s">
        <v>1081</v>
      </c>
      <c r="C650" s="35" t="s">
        <v>514</v>
      </c>
      <c r="D650" s="37" t="s">
        <v>515</v>
      </c>
      <c r="E650" s="27" t="s">
        <v>36</v>
      </c>
      <c r="F650" s="9">
        <v>45658</v>
      </c>
      <c r="G650" s="26">
        <v>753514.51</v>
      </c>
      <c r="H650" s="26">
        <v>753514.51</v>
      </c>
      <c r="I650" s="10">
        <v>0</v>
      </c>
      <c r="J650" s="21" t="s">
        <v>1212</v>
      </c>
      <c r="K650" s="23" t="s">
        <v>37</v>
      </c>
    </row>
    <row r="651" spans="2:11">
      <c r="B651" s="35" t="s">
        <v>960</v>
      </c>
      <c r="C651" s="35" t="s">
        <v>153</v>
      </c>
      <c r="D651" s="37" t="s">
        <v>154</v>
      </c>
      <c r="E651" s="27" t="s">
        <v>36</v>
      </c>
      <c r="F651" s="9">
        <v>45658</v>
      </c>
      <c r="G651" s="26">
        <v>139199.82999999999</v>
      </c>
      <c r="H651" s="26">
        <v>139199.82999999999</v>
      </c>
      <c r="I651" s="10">
        <v>0</v>
      </c>
      <c r="J651" s="21" t="s">
        <v>1212</v>
      </c>
      <c r="K651" s="23" t="s">
        <v>37</v>
      </c>
    </row>
    <row r="652" spans="2:11">
      <c r="B652" s="35" t="s">
        <v>919</v>
      </c>
      <c r="C652" s="35" t="s">
        <v>277</v>
      </c>
      <c r="D652" s="37" t="s">
        <v>278</v>
      </c>
      <c r="E652" s="27" t="s">
        <v>678</v>
      </c>
      <c r="F652" s="9">
        <v>45658</v>
      </c>
      <c r="G652" s="26">
        <v>806490.81</v>
      </c>
      <c r="H652" s="26">
        <v>806490.81</v>
      </c>
      <c r="I652" s="10">
        <v>0</v>
      </c>
      <c r="J652" s="21" t="s">
        <v>1212</v>
      </c>
      <c r="K652" s="23" t="s">
        <v>37</v>
      </c>
    </row>
    <row r="653" spans="2:11">
      <c r="B653" s="35" t="s">
        <v>1016</v>
      </c>
      <c r="C653" s="35" t="s">
        <v>432</v>
      </c>
      <c r="D653" s="37" t="s">
        <v>433</v>
      </c>
      <c r="E653" s="27" t="s">
        <v>36</v>
      </c>
      <c r="F653" s="9">
        <v>45658</v>
      </c>
      <c r="G653" s="26">
        <v>6951.2</v>
      </c>
      <c r="H653" s="26">
        <v>6951.2</v>
      </c>
      <c r="I653" s="10">
        <v>0</v>
      </c>
      <c r="J653" s="21" t="s">
        <v>1212</v>
      </c>
      <c r="K653" s="23" t="s">
        <v>37</v>
      </c>
    </row>
    <row r="654" spans="2:11">
      <c r="B654" s="35" t="s">
        <v>914</v>
      </c>
      <c r="C654" s="35" t="s">
        <v>236</v>
      </c>
      <c r="D654" s="37" t="s">
        <v>237</v>
      </c>
      <c r="E654" s="27" t="s">
        <v>1320</v>
      </c>
      <c r="F654" s="9">
        <v>45627</v>
      </c>
      <c r="G654" s="26">
        <v>272980.28999999998</v>
      </c>
      <c r="H654" s="26">
        <v>272980.28999999998</v>
      </c>
      <c r="I654" s="10">
        <v>0</v>
      </c>
      <c r="J654" s="21" t="s">
        <v>1212</v>
      </c>
      <c r="K654" s="23" t="s">
        <v>1491</v>
      </c>
    </row>
    <row r="655" spans="2:11">
      <c r="B655" s="35" t="s">
        <v>1012</v>
      </c>
      <c r="C655" s="35" t="s">
        <v>408</v>
      </c>
      <c r="D655" s="36" t="s">
        <v>409</v>
      </c>
      <c r="E655" s="27" t="s">
        <v>36</v>
      </c>
      <c r="F655" s="9">
        <v>45658</v>
      </c>
      <c r="G655" s="26">
        <v>64087.839999999997</v>
      </c>
      <c r="H655" s="26">
        <v>64087.839999999997</v>
      </c>
      <c r="I655" s="10">
        <v>0</v>
      </c>
      <c r="J655" s="21" t="s">
        <v>1212</v>
      </c>
      <c r="K655" s="23" t="s">
        <v>37</v>
      </c>
    </row>
    <row r="656" spans="2:11">
      <c r="B656" s="35" t="s">
        <v>901</v>
      </c>
      <c r="C656" s="35" t="s">
        <v>1423</v>
      </c>
      <c r="D656" s="37" t="s">
        <v>205</v>
      </c>
      <c r="E656" s="27" t="s">
        <v>36</v>
      </c>
      <c r="F656" s="9">
        <v>45658</v>
      </c>
      <c r="G656" s="26">
        <v>23850.75</v>
      </c>
      <c r="H656" s="26">
        <v>23850.75</v>
      </c>
      <c r="I656" s="10">
        <v>0</v>
      </c>
      <c r="J656" s="21" t="s">
        <v>1212</v>
      </c>
      <c r="K656" s="23" t="s">
        <v>37</v>
      </c>
    </row>
    <row r="657" spans="2:11">
      <c r="B657" s="35" t="s">
        <v>1155</v>
      </c>
      <c r="C657" s="35" t="s">
        <v>173</v>
      </c>
      <c r="D657" s="37" t="s">
        <v>174</v>
      </c>
      <c r="E657" s="27" t="s">
        <v>1321</v>
      </c>
      <c r="F657" s="9">
        <v>45717</v>
      </c>
      <c r="G657" s="26">
        <v>2673016.02</v>
      </c>
      <c r="H657" s="26">
        <v>2673016.02</v>
      </c>
      <c r="I657" s="10">
        <v>0</v>
      </c>
      <c r="J657" s="21" t="s">
        <v>1212</v>
      </c>
      <c r="K657" s="23" t="s">
        <v>1464</v>
      </c>
    </row>
    <row r="658" spans="2:11">
      <c r="B658" s="35" t="s">
        <v>840</v>
      </c>
      <c r="C658" s="35" t="s">
        <v>784</v>
      </c>
      <c r="D658" s="37" t="s">
        <v>785</v>
      </c>
      <c r="E658" s="24" t="s">
        <v>36</v>
      </c>
      <c r="F658" s="9">
        <v>45658</v>
      </c>
      <c r="G658" s="26">
        <v>4814.79</v>
      </c>
      <c r="H658" s="26">
        <v>4814.79</v>
      </c>
      <c r="I658" s="10">
        <v>0</v>
      </c>
      <c r="J658" s="21" t="s">
        <v>1212</v>
      </c>
      <c r="K658" s="23" t="s">
        <v>37</v>
      </c>
    </row>
    <row r="659" spans="2:11">
      <c r="B659" s="35" t="s">
        <v>894</v>
      </c>
      <c r="C659" s="35" t="s">
        <v>179</v>
      </c>
      <c r="D659" s="37" t="s">
        <v>180</v>
      </c>
      <c r="E659" s="24" t="s">
        <v>36</v>
      </c>
      <c r="F659" s="9">
        <v>45658</v>
      </c>
      <c r="G659" s="26">
        <v>6767.26</v>
      </c>
      <c r="H659" s="26">
        <v>6767.26</v>
      </c>
      <c r="I659" s="10">
        <v>0</v>
      </c>
      <c r="J659" s="21" t="s">
        <v>1212</v>
      </c>
      <c r="K659" s="23" t="s">
        <v>37</v>
      </c>
    </row>
    <row r="660" spans="2:11">
      <c r="B660" s="35" t="s">
        <v>829</v>
      </c>
      <c r="C660" s="35" t="s">
        <v>72</v>
      </c>
      <c r="D660" s="37" t="s">
        <v>73</v>
      </c>
      <c r="E660" s="24" t="s">
        <v>36</v>
      </c>
      <c r="F660" s="9">
        <v>45658</v>
      </c>
      <c r="G660" s="26">
        <v>81902.69</v>
      </c>
      <c r="H660" s="26">
        <v>81902.69</v>
      </c>
      <c r="I660" s="10">
        <v>0</v>
      </c>
      <c r="J660" s="21" t="s">
        <v>1212</v>
      </c>
      <c r="K660" s="23" t="s">
        <v>37</v>
      </c>
    </row>
    <row r="661" spans="2:11">
      <c r="B661" s="35" t="s">
        <v>997</v>
      </c>
      <c r="C661" s="35" t="s">
        <v>388</v>
      </c>
      <c r="D661" s="37" t="s">
        <v>389</v>
      </c>
      <c r="E661" s="27" t="s">
        <v>36</v>
      </c>
      <c r="F661" s="9">
        <v>45658</v>
      </c>
      <c r="G661" s="26">
        <v>29566.04</v>
      </c>
      <c r="H661" s="26">
        <v>29566.04</v>
      </c>
      <c r="I661" s="10">
        <v>0</v>
      </c>
      <c r="J661" s="21" t="s">
        <v>1212</v>
      </c>
      <c r="K661" s="23" t="s">
        <v>37</v>
      </c>
    </row>
    <row r="662" spans="2:11">
      <c r="B662" s="12" t="s">
        <v>1159</v>
      </c>
      <c r="C662" s="12" t="s">
        <v>681</v>
      </c>
      <c r="D662" s="20" t="s">
        <v>682</v>
      </c>
      <c r="E662" s="22" t="s">
        <v>36</v>
      </c>
      <c r="F662" s="9">
        <v>45658</v>
      </c>
      <c r="G662" s="10">
        <v>57719.9</v>
      </c>
      <c r="H662" s="10">
        <v>57719.9</v>
      </c>
      <c r="I662" s="10">
        <v>0</v>
      </c>
      <c r="J662" s="21" t="s">
        <v>1212</v>
      </c>
      <c r="K662" s="14" t="s">
        <v>37</v>
      </c>
    </row>
    <row r="663" spans="2:11">
      <c r="B663" s="35" t="s">
        <v>1024</v>
      </c>
      <c r="C663" s="35" t="s">
        <v>410</v>
      </c>
      <c r="D663" s="36" t="s">
        <v>411</v>
      </c>
      <c r="E663" s="24" t="s">
        <v>36</v>
      </c>
      <c r="F663" s="9">
        <v>45658</v>
      </c>
      <c r="G663" s="26">
        <v>737.16</v>
      </c>
      <c r="H663" s="26">
        <v>737.16</v>
      </c>
      <c r="I663" s="10">
        <v>0</v>
      </c>
      <c r="J663" s="21" t="s">
        <v>1212</v>
      </c>
      <c r="K663" s="23" t="s">
        <v>37</v>
      </c>
    </row>
    <row r="664" spans="2:11">
      <c r="B664" s="12" t="s">
        <v>867</v>
      </c>
      <c r="C664" s="12" t="s">
        <v>104</v>
      </c>
      <c r="D664" s="13" t="s">
        <v>105</v>
      </c>
      <c r="E664" s="22" t="s">
        <v>767</v>
      </c>
      <c r="F664" s="9">
        <v>45689</v>
      </c>
      <c r="G664" s="10">
        <v>234902.48</v>
      </c>
      <c r="H664" s="10">
        <v>234902.48</v>
      </c>
      <c r="I664" s="10">
        <v>0</v>
      </c>
      <c r="J664" s="21" t="s">
        <v>1212</v>
      </c>
      <c r="K664" s="14" t="s">
        <v>710</v>
      </c>
    </row>
    <row r="665" spans="2:11">
      <c r="B665" s="35" t="s">
        <v>796</v>
      </c>
      <c r="C665" s="35" t="s">
        <v>12</v>
      </c>
      <c r="D665" s="37" t="s">
        <v>13</v>
      </c>
      <c r="E665" s="24" t="s">
        <v>678</v>
      </c>
      <c r="F665" s="9">
        <v>45658</v>
      </c>
      <c r="G665" s="26">
        <v>327318.71000000002</v>
      </c>
      <c r="H665" s="26">
        <v>327318.71000000002</v>
      </c>
      <c r="I665" s="10">
        <v>0</v>
      </c>
      <c r="J665" s="21" t="s">
        <v>1212</v>
      </c>
      <c r="K665" s="23" t="s">
        <v>37</v>
      </c>
    </row>
    <row r="666" spans="2:11">
      <c r="B666" s="35" t="s">
        <v>926</v>
      </c>
      <c r="C666" s="35" t="s">
        <v>344</v>
      </c>
      <c r="D666" s="37" t="s">
        <v>345</v>
      </c>
      <c r="E666" s="24" t="s">
        <v>36</v>
      </c>
      <c r="F666" s="9">
        <v>45658</v>
      </c>
      <c r="G666" s="26">
        <v>1872.72</v>
      </c>
      <c r="H666" s="26">
        <v>1872.72</v>
      </c>
      <c r="I666" s="10">
        <v>0</v>
      </c>
      <c r="J666" s="21" t="s">
        <v>1212</v>
      </c>
      <c r="K666" s="23" t="s">
        <v>37</v>
      </c>
    </row>
    <row r="667" spans="2:11">
      <c r="B667" s="35" t="s">
        <v>869</v>
      </c>
      <c r="C667" s="35" t="s">
        <v>165</v>
      </c>
      <c r="D667" s="37" t="s">
        <v>166</v>
      </c>
      <c r="E667" s="24" t="s">
        <v>36</v>
      </c>
      <c r="F667" s="9">
        <v>45658</v>
      </c>
      <c r="G667" s="26">
        <v>233058.39</v>
      </c>
      <c r="H667" s="26">
        <v>233058.39</v>
      </c>
      <c r="I667" s="10">
        <v>0</v>
      </c>
      <c r="J667" s="21" t="s">
        <v>1212</v>
      </c>
      <c r="K667" s="23" t="s">
        <v>37</v>
      </c>
    </row>
    <row r="668" spans="2:11">
      <c r="B668" s="35" t="s">
        <v>837</v>
      </c>
      <c r="C668" s="35" t="s">
        <v>88</v>
      </c>
      <c r="D668" s="37" t="s">
        <v>89</v>
      </c>
      <c r="E668" s="24" t="s">
        <v>36</v>
      </c>
      <c r="F668" s="9">
        <v>45658</v>
      </c>
      <c r="G668" s="26">
        <v>3705.93</v>
      </c>
      <c r="H668" s="26">
        <v>3705.93</v>
      </c>
      <c r="I668" s="10">
        <v>0</v>
      </c>
      <c r="J668" s="21" t="s">
        <v>1212</v>
      </c>
      <c r="K668" s="23" t="s">
        <v>37</v>
      </c>
    </row>
    <row r="669" spans="2:11">
      <c r="B669" s="35" t="s">
        <v>1113</v>
      </c>
      <c r="C669" s="35" t="s">
        <v>590</v>
      </c>
      <c r="D669" s="37" t="s">
        <v>591</v>
      </c>
      <c r="E669" s="24" t="s">
        <v>1320</v>
      </c>
      <c r="F669" s="9">
        <v>45627</v>
      </c>
      <c r="G669" s="26">
        <v>1852448.78</v>
      </c>
      <c r="H669" s="26">
        <v>1852448.78</v>
      </c>
      <c r="I669" s="10">
        <v>0</v>
      </c>
      <c r="J669" s="21" t="s">
        <v>1212</v>
      </c>
      <c r="K669" s="23" t="s">
        <v>1491</v>
      </c>
    </row>
    <row r="670" spans="2:11">
      <c r="B670" s="35" t="s">
        <v>1199</v>
      </c>
      <c r="C670" s="35" t="s">
        <v>374</v>
      </c>
      <c r="D670" s="37" t="s">
        <v>375</v>
      </c>
      <c r="E670" s="24" t="s">
        <v>767</v>
      </c>
      <c r="F670" s="9">
        <v>45689</v>
      </c>
      <c r="G670" s="26">
        <v>19005.169999999998</v>
      </c>
      <c r="H670" s="26">
        <v>19005.169999999998</v>
      </c>
      <c r="I670" s="10">
        <v>0</v>
      </c>
      <c r="J670" s="21" t="s">
        <v>1212</v>
      </c>
      <c r="K670" s="23" t="s">
        <v>1433</v>
      </c>
    </row>
    <row r="671" spans="2:11">
      <c r="B671" s="35" t="s">
        <v>1129</v>
      </c>
      <c r="C671" s="35" t="s">
        <v>640</v>
      </c>
      <c r="D671" s="37" t="s">
        <v>641</v>
      </c>
      <c r="E671" s="24" t="s">
        <v>36</v>
      </c>
      <c r="F671" s="9">
        <v>45658</v>
      </c>
      <c r="G671" s="26">
        <v>2564.62</v>
      </c>
      <c r="H671" s="26">
        <v>2564.62</v>
      </c>
      <c r="I671" s="10">
        <v>0</v>
      </c>
      <c r="J671" s="21" t="s">
        <v>1212</v>
      </c>
      <c r="K671" s="23" t="s">
        <v>37</v>
      </c>
    </row>
    <row r="672" spans="2:11">
      <c r="B672" s="35" t="s">
        <v>1177</v>
      </c>
      <c r="C672" s="35" t="s">
        <v>702</v>
      </c>
      <c r="D672" s="37" t="s">
        <v>703</v>
      </c>
      <c r="E672" s="24" t="s">
        <v>1322</v>
      </c>
      <c r="F672" s="9">
        <v>45689</v>
      </c>
      <c r="G672" s="26">
        <v>1256206.5900000001</v>
      </c>
      <c r="H672" s="26">
        <v>1256206.5900000001</v>
      </c>
      <c r="I672" s="10">
        <v>0</v>
      </c>
      <c r="J672" s="21" t="s">
        <v>1212</v>
      </c>
      <c r="K672" s="23" t="s">
        <v>1391</v>
      </c>
    </row>
    <row r="673" spans="1:11">
      <c r="A673" s="11"/>
      <c r="B673" s="35" t="s">
        <v>957</v>
      </c>
      <c r="C673" s="35" t="s">
        <v>129</v>
      </c>
      <c r="D673" s="37" t="s">
        <v>130</v>
      </c>
      <c r="E673" s="24" t="s">
        <v>1321</v>
      </c>
      <c r="F673" s="9">
        <v>45717</v>
      </c>
      <c r="G673" s="26">
        <v>80000000</v>
      </c>
      <c r="H673" s="26">
        <v>80000000</v>
      </c>
      <c r="I673" s="10">
        <v>0</v>
      </c>
      <c r="J673" s="21" t="s">
        <v>1212</v>
      </c>
      <c r="K673" s="23" t="s">
        <v>1464</v>
      </c>
    </row>
    <row r="674" spans="1:11">
      <c r="B674" s="35" t="s">
        <v>1102</v>
      </c>
      <c r="C674" s="35" t="s">
        <v>566</v>
      </c>
      <c r="D674" s="37" t="s">
        <v>567</v>
      </c>
      <c r="E674" s="24" t="s">
        <v>36</v>
      </c>
      <c r="F674" s="9">
        <v>45658</v>
      </c>
      <c r="G674" s="26">
        <v>22926.31</v>
      </c>
      <c r="H674" s="26">
        <v>22926.31</v>
      </c>
      <c r="I674" s="10">
        <v>0</v>
      </c>
      <c r="J674" s="21" t="s">
        <v>1212</v>
      </c>
      <c r="K674" s="23" t="s">
        <v>37</v>
      </c>
    </row>
    <row r="675" spans="1:11">
      <c r="B675" s="35" t="s">
        <v>1061</v>
      </c>
      <c r="C675" s="35" t="s">
        <v>490</v>
      </c>
      <c r="D675" s="37" t="s">
        <v>491</v>
      </c>
      <c r="E675" s="24" t="s">
        <v>36</v>
      </c>
      <c r="F675" s="9">
        <v>45658</v>
      </c>
      <c r="G675" s="26">
        <v>1762.51</v>
      </c>
      <c r="H675" s="26">
        <v>1762.51</v>
      </c>
      <c r="I675" s="10">
        <v>0</v>
      </c>
      <c r="J675" s="21" t="s">
        <v>1212</v>
      </c>
      <c r="K675" s="23" t="s">
        <v>37</v>
      </c>
    </row>
    <row r="676" spans="1:11">
      <c r="B676" s="35" t="s">
        <v>959</v>
      </c>
      <c r="C676" s="35" t="s">
        <v>133</v>
      </c>
      <c r="D676" s="37" t="s">
        <v>134</v>
      </c>
      <c r="E676" s="24" t="s">
        <v>767</v>
      </c>
      <c r="F676" s="9">
        <v>45689</v>
      </c>
      <c r="G676" s="26">
        <v>2127358.2400000002</v>
      </c>
      <c r="H676" s="26">
        <v>2127358.2400000002</v>
      </c>
      <c r="I676" s="10">
        <v>0</v>
      </c>
      <c r="J676" s="21" t="s">
        <v>1212</v>
      </c>
      <c r="K676" s="23" t="s">
        <v>1433</v>
      </c>
    </row>
    <row r="677" spans="1:11">
      <c r="B677" s="35" t="s">
        <v>942</v>
      </c>
      <c r="C677" s="35" t="s">
        <v>570</v>
      </c>
      <c r="D677" s="37" t="s">
        <v>571</v>
      </c>
      <c r="E677" s="24" t="s">
        <v>36</v>
      </c>
      <c r="F677" s="9">
        <v>45658</v>
      </c>
      <c r="G677" s="26">
        <v>4453.18</v>
      </c>
      <c r="H677" s="26">
        <v>4453.18</v>
      </c>
      <c r="I677" s="10">
        <v>0</v>
      </c>
      <c r="J677" s="21" t="s">
        <v>1212</v>
      </c>
      <c r="K677" s="23" t="s">
        <v>37</v>
      </c>
    </row>
    <row r="678" spans="1:11">
      <c r="B678" s="35" t="s">
        <v>1030</v>
      </c>
      <c r="C678" s="35" t="s">
        <v>789</v>
      </c>
      <c r="D678" s="37" t="s">
        <v>790</v>
      </c>
      <c r="E678" s="24" t="s">
        <v>36</v>
      </c>
      <c r="F678" s="9">
        <v>45658</v>
      </c>
      <c r="G678" s="26">
        <v>1690.9</v>
      </c>
      <c r="H678" s="26">
        <v>1690.9</v>
      </c>
      <c r="I678" s="10">
        <v>0</v>
      </c>
      <c r="J678" s="21" t="s">
        <v>1212</v>
      </c>
      <c r="K678" s="23" t="s">
        <v>37</v>
      </c>
    </row>
    <row r="679" spans="1:11">
      <c r="B679" s="35" t="s">
        <v>1104</v>
      </c>
      <c r="C679" s="35" t="s">
        <v>560</v>
      </c>
      <c r="D679" s="37" t="s">
        <v>561</v>
      </c>
      <c r="E679" s="24" t="s">
        <v>36</v>
      </c>
      <c r="F679" s="9">
        <v>45658</v>
      </c>
      <c r="G679" s="26">
        <v>4773.07</v>
      </c>
      <c r="H679" s="26">
        <v>4773.07</v>
      </c>
      <c r="I679" s="10">
        <v>0</v>
      </c>
      <c r="J679" s="21" t="s">
        <v>1212</v>
      </c>
      <c r="K679" s="23" t="s">
        <v>37</v>
      </c>
    </row>
    <row r="680" spans="1:11">
      <c r="B680" s="35" t="s">
        <v>1163</v>
      </c>
      <c r="C680" s="35" t="s">
        <v>693</v>
      </c>
      <c r="D680" s="37" t="s">
        <v>694</v>
      </c>
      <c r="E680" s="24" t="s">
        <v>36</v>
      </c>
      <c r="F680" s="9">
        <v>45658</v>
      </c>
      <c r="G680" s="26">
        <v>93853.11</v>
      </c>
      <c r="H680" s="26">
        <v>93853.11</v>
      </c>
      <c r="I680" s="10">
        <v>0</v>
      </c>
      <c r="J680" s="21" t="s">
        <v>1212</v>
      </c>
      <c r="K680" s="23" t="s">
        <v>37</v>
      </c>
    </row>
    <row r="681" spans="1:11">
      <c r="B681" s="35" t="s">
        <v>807</v>
      </c>
      <c r="C681" s="35" t="s">
        <v>1415</v>
      </c>
      <c r="D681" s="37" t="s">
        <v>38</v>
      </c>
      <c r="E681" s="24" t="s">
        <v>36</v>
      </c>
      <c r="F681" s="9">
        <v>45658</v>
      </c>
      <c r="G681" s="26">
        <v>165305.69</v>
      </c>
      <c r="H681" s="26">
        <v>165305.69</v>
      </c>
      <c r="I681" s="10">
        <v>0</v>
      </c>
      <c r="J681" s="21" t="s">
        <v>1212</v>
      </c>
      <c r="K681" s="23" t="s">
        <v>37</v>
      </c>
    </row>
    <row r="682" spans="1:11">
      <c r="B682" s="35" t="s">
        <v>1000</v>
      </c>
      <c r="C682" s="35" t="s">
        <v>396</v>
      </c>
      <c r="D682" s="37" t="s">
        <v>397</v>
      </c>
      <c r="E682" s="24" t="s">
        <v>678</v>
      </c>
      <c r="F682" s="9">
        <v>45658</v>
      </c>
      <c r="G682" s="26">
        <v>5764.78</v>
      </c>
      <c r="H682" s="26">
        <v>5764.78</v>
      </c>
      <c r="I682" s="10">
        <v>0</v>
      </c>
      <c r="J682" s="21" t="s">
        <v>1212</v>
      </c>
      <c r="K682" s="23" t="s">
        <v>37</v>
      </c>
    </row>
    <row r="683" spans="1:11">
      <c r="B683" s="35" t="s">
        <v>1021</v>
      </c>
      <c r="C683" s="35" t="s">
        <v>446</v>
      </c>
      <c r="D683" s="37" t="s">
        <v>447</v>
      </c>
      <c r="E683" s="24" t="s">
        <v>36</v>
      </c>
      <c r="F683" s="9">
        <v>45658</v>
      </c>
      <c r="G683" s="26">
        <v>5762.37</v>
      </c>
      <c r="H683" s="26">
        <v>5762.37</v>
      </c>
      <c r="I683" s="10">
        <v>0</v>
      </c>
      <c r="J683" s="21" t="s">
        <v>1212</v>
      </c>
      <c r="K683" s="23" t="s">
        <v>37</v>
      </c>
    </row>
    <row r="684" spans="1:11">
      <c r="B684" s="35" t="s">
        <v>1185</v>
      </c>
      <c r="C684" s="35" t="s">
        <v>717</v>
      </c>
      <c r="D684" s="37" t="s">
        <v>718</v>
      </c>
      <c r="E684" s="24" t="s">
        <v>1322</v>
      </c>
      <c r="F684" s="9">
        <v>45689</v>
      </c>
      <c r="G684" s="26">
        <v>291286.78000000003</v>
      </c>
      <c r="H684" s="26">
        <v>291286.78000000003</v>
      </c>
      <c r="I684" s="10">
        <v>0</v>
      </c>
      <c r="J684" s="21" t="s">
        <v>1212</v>
      </c>
      <c r="K684" s="23" t="s">
        <v>1293</v>
      </c>
    </row>
    <row r="685" spans="1:11">
      <c r="B685" s="35" t="s">
        <v>895</v>
      </c>
      <c r="C685" s="35" t="s">
        <v>181</v>
      </c>
      <c r="D685" s="37" t="s">
        <v>182</v>
      </c>
      <c r="E685" s="24" t="s">
        <v>1321</v>
      </c>
      <c r="F685" s="9">
        <v>45717</v>
      </c>
      <c r="G685" s="26">
        <v>80000000</v>
      </c>
      <c r="H685" s="26">
        <v>80000000</v>
      </c>
      <c r="I685" s="10">
        <v>0</v>
      </c>
      <c r="J685" s="21" t="s">
        <v>1212</v>
      </c>
      <c r="K685" s="23" t="s">
        <v>1464</v>
      </c>
    </row>
    <row r="686" spans="1:11">
      <c r="B686" s="35" t="s">
        <v>1180</v>
      </c>
      <c r="C686" s="35" t="s">
        <v>715</v>
      </c>
      <c r="D686" s="37" t="s">
        <v>716</v>
      </c>
      <c r="E686" s="27" t="s">
        <v>1322</v>
      </c>
      <c r="F686" s="9">
        <v>45689</v>
      </c>
      <c r="G686" s="26">
        <v>1174991.47</v>
      </c>
      <c r="H686" s="26">
        <v>1174991.47</v>
      </c>
      <c r="I686" s="10">
        <v>0</v>
      </c>
      <c r="J686" s="21" t="s">
        <v>1212</v>
      </c>
      <c r="K686" s="23" t="s">
        <v>1394</v>
      </c>
    </row>
    <row r="687" spans="1:11">
      <c r="B687" s="35" t="s">
        <v>1026</v>
      </c>
      <c r="C687" s="35" t="s">
        <v>420</v>
      </c>
      <c r="D687" s="36" t="s">
        <v>421</v>
      </c>
      <c r="E687" s="27" t="s">
        <v>36</v>
      </c>
      <c r="F687" s="9">
        <v>45658</v>
      </c>
      <c r="G687" s="26">
        <v>2524.2600000000002</v>
      </c>
      <c r="H687" s="26">
        <v>2524.2600000000002</v>
      </c>
      <c r="I687" s="10">
        <v>0</v>
      </c>
      <c r="J687" s="21" t="s">
        <v>1212</v>
      </c>
      <c r="K687" s="23" t="s">
        <v>37</v>
      </c>
    </row>
    <row r="688" spans="1:11">
      <c r="B688" s="35" t="s">
        <v>977</v>
      </c>
      <c r="C688" s="35" t="s">
        <v>346</v>
      </c>
      <c r="D688" s="36" t="s">
        <v>347</v>
      </c>
      <c r="E688" s="27" t="s">
        <v>36</v>
      </c>
      <c r="F688" s="9">
        <v>45658</v>
      </c>
      <c r="G688" s="26">
        <v>1907.43</v>
      </c>
      <c r="H688" s="26">
        <v>1907.43</v>
      </c>
      <c r="I688" s="10">
        <v>0</v>
      </c>
      <c r="J688" s="21" t="s">
        <v>1212</v>
      </c>
      <c r="K688" s="23" t="s">
        <v>37</v>
      </c>
    </row>
    <row r="689" spans="1:11">
      <c r="B689" s="35" t="s">
        <v>1170</v>
      </c>
      <c r="C689" s="35" t="s">
        <v>713</v>
      </c>
      <c r="D689" s="37" t="s">
        <v>714</v>
      </c>
      <c r="E689" s="27" t="s">
        <v>699</v>
      </c>
      <c r="F689" s="9">
        <v>45689</v>
      </c>
      <c r="G689" s="26">
        <v>22837.58</v>
      </c>
      <c r="H689" s="26">
        <v>22837.58</v>
      </c>
      <c r="I689" s="10">
        <v>0</v>
      </c>
      <c r="J689" s="21" t="s">
        <v>1212</v>
      </c>
      <c r="K689" s="23" t="s">
        <v>1354</v>
      </c>
    </row>
    <row r="690" spans="1:11">
      <c r="B690" s="35" t="s">
        <v>1161</v>
      </c>
      <c r="C690" s="35" t="s">
        <v>689</v>
      </c>
      <c r="D690" s="37" t="s">
        <v>690</v>
      </c>
      <c r="E690" s="24" t="s">
        <v>767</v>
      </c>
      <c r="F690" s="9">
        <v>45689</v>
      </c>
      <c r="G690" s="26">
        <v>1044354.59</v>
      </c>
      <c r="H690" s="26">
        <v>1044354.59</v>
      </c>
      <c r="I690" s="10">
        <v>0</v>
      </c>
      <c r="J690" s="21" t="s">
        <v>1212</v>
      </c>
      <c r="K690" s="23" t="s">
        <v>1433</v>
      </c>
    </row>
    <row r="691" spans="1:11">
      <c r="B691" s="35" t="s">
        <v>795</v>
      </c>
      <c r="C691" s="35" t="s">
        <v>14</v>
      </c>
      <c r="D691" s="37" t="s">
        <v>15</v>
      </c>
      <c r="E691" s="24" t="s">
        <v>699</v>
      </c>
      <c r="F691" s="9">
        <v>45689</v>
      </c>
      <c r="G691" s="26">
        <v>71071.86</v>
      </c>
      <c r="H691" s="26">
        <v>71071.86</v>
      </c>
      <c r="I691" s="10">
        <v>0</v>
      </c>
      <c r="J691" s="21" t="s">
        <v>1212</v>
      </c>
      <c r="K691" s="23" t="s">
        <v>1386</v>
      </c>
    </row>
    <row r="692" spans="1:11">
      <c r="B692" s="35" t="s">
        <v>1207</v>
      </c>
      <c r="C692" s="35" t="s">
        <v>1208</v>
      </c>
      <c r="D692" s="37" t="s">
        <v>1209</v>
      </c>
      <c r="E692" s="24" t="s">
        <v>1292</v>
      </c>
      <c r="F692" s="9">
        <v>45689</v>
      </c>
      <c r="G692" s="26">
        <v>61300.06</v>
      </c>
      <c r="H692" s="26">
        <v>61300.06</v>
      </c>
      <c r="I692" s="10">
        <v>0</v>
      </c>
      <c r="J692" s="21" t="s">
        <v>11</v>
      </c>
      <c r="K692" s="23" t="s">
        <v>1379</v>
      </c>
    </row>
    <row r="693" spans="1:11">
      <c r="B693" s="35" t="s">
        <v>1029</v>
      </c>
      <c r="C693" s="35" t="s">
        <v>434</v>
      </c>
      <c r="D693" s="37" t="s">
        <v>435</v>
      </c>
      <c r="E693" s="24" t="s">
        <v>36</v>
      </c>
      <c r="F693" s="9">
        <v>45658</v>
      </c>
      <c r="G693" s="26">
        <v>17275.310000000001</v>
      </c>
      <c r="H693" s="26">
        <v>17275.310000000001</v>
      </c>
      <c r="I693" s="10">
        <v>0</v>
      </c>
      <c r="J693" s="21" t="s">
        <v>1212</v>
      </c>
      <c r="K693" s="23" t="s">
        <v>37</v>
      </c>
    </row>
    <row r="694" spans="1:11">
      <c r="B694" s="35" t="s">
        <v>1071</v>
      </c>
      <c r="C694" s="35" t="s">
        <v>263</v>
      </c>
      <c r="D694" s="37" t="s">
        <v>264</v>
      </c>
      <c r="E694" s="24" t="s">
        <v>36</v>
      </c>
      <c r="F694" s="9">
        <v>45658</v>
      </c>
      <c r="G694" s="26">
        <v>1851.16</v>
      </c>
      <c r="H694" s="26">
        <v>1851.16</v>
      </c>
      <c r="I694" s="10">
        <v>0</v>
      </c>
      <c r="J694" s="21" t="s">
        <v>1212</v>
      </c>
      <c r="K694" s="23" t="s">
        <v>37</v>
      </c>
    </row>
    <row r="695" spans="1:11">
      <c r="B695" s="35" t="s">
        <v>1004</v>
      </c>
      <c r="C695" s="35" t="s">
        <v>422</v>
      </c>
      <c r="D695" s="37" t="s">
        <v>423</v>
      </c>
      <c r="E695" s="27" t="s">
        <v>36</v>
      </c>
      <c r="F695" s="9">
        <v>45658</v>
      </c>
      <c r="G695" s="26">
        <v>7965.98</v>
      </c>
      <c r="H695" s="26">
        <v>7965.98</v>
      </c>
      <c r="I695" s="10">
        <v>0</v>
      </c>
      <c r="J695" s="21" t="s">
        <v>1212</v>
      </c>
      <c r="K695" s="23" t="s">
        <v>37</v>
      </c>
    </row>
    <row r="696" spans="1:11">
      <c r="B696" s="35" t="s">
        <v>1333</v>
      </c>
      <c r="C696" s="35" t="s">
        <v>1326</v>
      </c>
      <c r="D696" s="37" t="s">
        <v>1329</v>
      </c>
      <c r="E696" s="27" t="s">
        <v>36</v>
      </c>
      <c r="F696" s="9">
        <v>45658</v>
      </c>
      <c r="G696" s="26">
        <v>165047.66</v>
      </c>
      <c r="H696" s="26">
        <v>165047.66</v>
      </c>
      <c r="I696" s="10">
        <v>0</v>
      </c>
      <c r="J696" s="21" t="s">
        <v>1212</v>
      </c>
      <c r="K696" s="23" t="s">
        <v>37</v>
      </c>
    </row>
    <row r="697" spans="1:11">
      <c r="B697" s="35" t="s">
        <v>898</v>
      </c>
      <c r="C697" s="35" t="s">
        <v>191</v>
      </c>
      <c r="D697" s="37" t="s">
        <v>192</v>
      </c>
      <c r="E697" s="27" t="s">
        <v>36</v>
      </c>
      <c r="F697" s="9">
        <v>45658</v>
      </c>
      <c r="G697" s="26">
        <v>1094.1199999999999</v>
      </c>
      <c r="H697" s="26">
        <v>1094.1199999999999</v>
      </c>
      <c r="I697" s="10">
        <v>0</v>
      </c>
      <c r="J697" s="21" t="s">
        <v>1212</v>
      </c>
      <c r="K697" s="23" t="s">
        <v>37</v>
      </c>
    </row>
    <row r="698" spans="1:11">
      <c r="B698" s="35" t="s">
        <v>1158</v>
      </c>
      <c r="C698" s="35" t="s">
        <v>683</v>
      </c>
      <c r="D698" s="37" t="s">
        <v>684</v>
      </c>
      <c r="E698" s="27" t="s">
        <v>1321</v>
      </c>
      <c r="F698" s="9">
        <v>45717</v>
      </c>
      <c r="G698" s="26">
        <v>42655899.939999998</v>
      </c>
      <c r="H698" s="26">
        <v>42655899.939999998</v>
      </c>
      <c r="I698" s="10">
        <v>0</v>
      </c>
      <c r="J698" s="21" t="s">
        <v>1212</v>
      </c>
      <c r="K698" s="23" t="s">
        <v>1464</v>
      </c>
    </row>
    <row r="699" spans="1:11">
      <c r="B699" s="35" t="s">
        <v>946</v>
      </c>
      <c r="C699" s="35" t="s">
        <v>604</v>
      </c>
      <c r="D699" s="37" t="s">
        <v>605</v>
      </c>
      <c r="E699" s="27" t="s">
        <v>36</v>
      </c>
      <c r="F699" s="9">
        <v>45658</v>
      </c>
      <c r="G699" s="26">
        <v>34108.21</v>
      </c>
      <c r="H699" s="26">
        <v>34108.21</v>
      </c>
      <c r="I699" s="10">
        <v>0</v>
      </c>
      <c r="J699" s="21" t="s">
        <v>1212</v>
      </c>
      <c r="K699" s="23" t="s">
        <v>37</v>
      </c>
    </row>
    <row r="700" spans="1:11">
      <c r="B700" s="35" t="s">
        <v>1172</v>
      </c>
      <c r="C700" s="35" t="s">
        <v>747</v>
      </c>
      <c r="D700" s="37" t="s">
        <v>748</v>
      </c>
      <c r="E700" s="27" t="s">
        <v>1322</v>
      </c>
      <c r="F700" s="9">
        <v>45689</v>
      </c>
      <c r="G700" s="26">
        <v>581862.93000000005</v>
      </c>
      <c r="H700" s="26">
        <v>581862.93000000005</v>
      </c>
      <c r="I700" s="10">
        <v>0</v>
      </c>
      <c r="J700" s="21" t="s">
        <v>1212</v>
      </c>
      <c r="K700" s="23" t="s">
        <v>1351</v>
      </c>
    </row>
    <row r="701" spans="1:11">
      <c r="B701" s="35" t="s">
        <v>911</v>
      </c>
      <c r="C701" s="35" t="s">
        <v>234</v>
      </c>
      <c r="D701" s="37" t="s">
        <v>235</v>
      </c>
      <c r="E701" s="24" t="s">
        <v>36</v>
      </c>
      <c r="F701" s="9">
        <v>45658</v>
      </c>
      <c r="G701" s="26">
        <v>219340.48</v>
      </c>
      <c r="H701" s="26">
        <v>219340.48</v>
      </c>
      <c r="I701" s="10">
        <v>0</v>
      </c>
      <c r="J701" s="21" t="s">
        <v>1212</v>
      </c>
      <c r="K701" s="23" t="s">
        <v>37</v>
      </c>
    </row>
    <row r="702" spans="1:11">
      <c r="B702" s="35" t="s">
        <v>912</v>
      </c>
      <c r="C702" s="35" t="s">
        <v>240</v>
      </c>
      <c r="D702" s="37" t="s">
        <v>241</v>
      </c>
      <c r="E702" s="24" t="s">
        <v>36</v>
      </c>
      <c r="F702" s="9">
        <v>45658</v>
      </c>
      <c r="G702" s="26">
        <v>255046.54</v>
      </c>
      <c r="H702" s="26">
        <v>255046.54</v>
      </c>
      <c r="I702" s="10">
        <v>0</v>
      </c>
      <c r="J702" s="21" t="s">
        <v>1212</v>
      </c>
      <c r="K702" s="23" t="s">
        <v>37</v>
      </c>
    </row>
    <row r="703" spans="1:11">
      <c r="B703" s="35" t="s">
        <v>907</v>
      </c>
      <c r="C703" s="35" t="s">
        <v>218</v>
      </c>
      <c r="D703" s="37" t="s">
        <v>219</v>
      </c>
      <c r="E703" s="24" t="s">
        <v>36</v>
      </c>
      <c r="F703" s="9">
        <v>45658</v>
      </c>
      <c r="G703" s="26">
        <v>6370.76</v>
      </c>
      <c r="H703" s="26">
        <v>6370.76</v>
      </c>
      <c r="I703" s="10">
        <v>0</v>
      </c>
      <c r="J703" s="21" t="s">
        <v>1212</v>
      </c>
      <c r="K703" s="23" t="s">
        <v>37</v>
      </c>
    </row>
    <row r="704" spans="1:11">
      <c r="A704" s="11"/>
      <c r="B704" s="35" t="s">
        <v>959</v>
      </c>
      <c r="C704" s="35" t="s">
        <v>133</v>
      </c>
      <c r="D704" s="37" t="s">
        <v>134</v>
      </c>
      <c r="E704" s="27" t="s">
        <v>1321</v>
      </c>
      <c r="F704" s="9">
        <v>45717</v>
      </c>
      <c r="G704" s="26">
        <v>39490162.609999999</v>
      </c>
      <c r="H704" s="26">
        <v>39490162.609999999</v>
      </c>
      <c r="I704" s="10">
        <v>0</v>
      </c>
      <c r="J704" s="21" t="s">
        <v>1212</v>
      </c>
      <c r="K704" s="23" t="s">
        <v>1464</v>
      </c>
    </row>
    <row r="705" spans="2:11">
      <c r="B705" s="35" t="s">
        <v>920</v>
      </c>
      <c r="C705" s="35" t="s">
        <v>281</v>
      </c>
      <c r="D705" s="37" t="s">
        <v>282</v>
      </c>
      <c r="E705" s="27" t="s">
        <v>677</v>
      </c>
      <c r="F705" s="9">
        <v>45717</v>
      </c>
      <c r="G705" s="26">
        <v>6007.84</v>
      </c>
      <c r="H705" s="26">
        <v>6007.84</v>
      </c>
      <c r="I705" s="10">
        <v>0</v>
      </c>
      <c r="J705" s="21" t="s">
        <v>1212</v>
      </c>
      <c r="K705" s="23" t="s">
        <v>1314</v>
      </c>
    </row>
    <row r="706" spans="2:11">
      <c r="B706" s="35" t="s">
        <v>895</v>
      </c>
      <c r="C706" s="35" t="s">
        <v>181</v>
      </c>
      <c r="D706" s="37" t="s">
        <v>182</v>
      </c>
      <c r="E706" s="27" t="s">
        <v>1493</v>
      </c>
      <c r="F706" s="9">
        <v>45658</v>
      </c>
      <c r="G706" s="26">
        <v>53586.25</v>
      </c>
      <c r="H706" s="26">
        <v>53586.25</v>
      </c>
      <c r="I706" s="10">
        <v>0</v>
      </c>
      <c r="J706" s="21" t="s">
        <v>1212</v>
      </c>
      <c r="K706" s="23" t="s">
        <v>37</v>
      </c>
    </row>
    <row r="707" spans="2:11">
      <c r="B707" s="35" t="s">
        <v>895</v>
      </c>
      <c r="C707" s="35" t="s">
        <v>181</v>
      </c>
      <c r="D707" s="37" t="s">
        <v>182</v>
      </c>
      <c r="E707" s="27" t="s">
        <v>1501</v>
      </c>
      <c r="F707" s="9">
        <v>45658</v>
      </c>
      <c r="G707" s="26">
        <v>449383.46</v>
      </c>
      <c r="H707" s="26">
        <v>449383.46</v>
      </c>
      <c r="I707" s="10">
        <v>0</v>
      </c>
      <c r="J707" s="21" t="s">
        <v>1212</v>
      </c>
      <c r="K707" s="23" t="s">
        <v>37</v>
      </c>
    </row>
    <row r="708" spans="2:11">
      <c r="B708" s="35" t="s">
        <v>1083</v>
      </c>
      <c r="C708" s="35" t="s">
        <v>522</v>
      </c>
      <c r="D708" s="37" t="s">
        <v>523</v>
      </c>
      <c r="E708" s="27" t="s">
        <v>1470</v>
      </c>
      <c r="F708" s="9">
        <v>45658</v>
      </c>
      <c r="G708" s="26">
        <v>7.95</v>
      </c>
      <c r="H708" s="10">
        <v>7.95</v>
      </c>
      <c r="I708" s="10">
        <v>0</v>
      </c>
      <c r="J708" s="21" t="s">
        <v>1212</v>
      </c>
      <c r="K708" s="23" t="s">
        <v>37</v>
      </c>
    </row>
    <row r="709" spans="2:11">
      <c r="B709" s="35" t="s">
        <v>1366</v>
      </c>
      <c r="C709" s="35" t="s">
        <v>1340</v>
      </c>
      <c r="D709" s="37" t="s">
        <v>1341</v>
      </c>
      <c r="E709" s="27" t="s">
        <v>1470</v>
      </c>
      <c r="F709" s="9">
        <v>45658</v>
      </c>
      <c r="G709" s="26">
        <v>441.19</v>
      </c>
      <c r="H709" s="10">
        <v>441.19</v>
      </c>
      <c r="I709" s="10">
        <v>0</v>
      </c>
      <c r="J709" s="21" t="s">
        <v>1212</v>
      </c>
      <c r="K709" s="23" t="s">
        <v>37</v>
      </c>
    </row>
    <row r="710" spans="2:11">
      <c r="B710" s="35" t="s">
        <v>1300</v>
      </c>
      <c r="C710" s="35" t="s">
        <v>1272</v>
      </c>
      <c r="D710" s="37" t="s">
        <v>1273</v>
      </c>
      <c r="E710" s="27" t="s">
        <v>1470</v>
      </c>
      <c r="F710" s="9">
        <v>45717</v>
      </c>
      <c r="G710" s="26">
        <v>2344.11</v>
      </c>
      <c r="H710" s="10">
        <v>2344.11</v>
      </c>
      <c r="I710" s="10">
        <v>0</v>
      </c>
      <c r="J710" s="21" t="s">
        <v>1212</v>
      </c>
      <c r="K710" s="23" t="s">
        <v>37</v>
      </c>
    </row>
    <row r="711" spans="2:11">
      <c r="B711" s="12" t="s">
        <v>1032</v>
      </c>
      <c r="C711" s="12" t="s">
        <v>214</v>
      </c>
      <c r="D711" s="13" t="s">
        <v>215</v>
      </c>
      <c r="E711" s="27" t="s">
        <v>1470</v>
      </c>
      <c r="F711" s="9">
        <v>45658</v>
      </c>
      <c r="G711" s="10">
        <v>136.25</v>
      </c>
      <c r="H711" s="10">
        <v>136.25</v>
      </c>
      <c r="I711" s="10">
        <v>0</v>
      </c>
      <c r="J711" s="21" t="s">
        <v>1212</v>
      </c>
      <c r="K711" s="14" t="s">
        <v>37</v>
      </c>
    </row>
    <row r="712" spans="2:11">
      <c r="B712" s="35" t="s">
        <v>829</v>
      </c>
      <c r="C712" s="35" t="s">
        <v>72</v>
      </c>
      <c r="D712" s="37" t="s">
        <v>73</v>
      </c>
      <c r="E712" s="27" t="s">
        <v>1470</v>
      </c>
      <c r="F712" s="9">
        <v>45658</v>
      </c>
      <c r="G712" s="26">
        <v>210.58</v>
      </c>
      <c r="H712" s="10">
        <v>210.58</v>
      </c>
      <c r="I712" s="10">
        <v>0</v>
      </c>
      <c r="J712" s="21" t="s">
        <v>1212</v>
      </c>
      <c r="K712" s="23" t="s">
        <v>37</v>
      </c>
    </row>
    <row r="713" spans="2:11">
      <c r="B713" s="35" t="s">
        <v>1173</v>
      </c>
      <c r="C713" s="35" t="s">
        <v>745</v>
      </c>
      <c r="D713" s="37" t="s">
        <v>746</v>
      </c>
      <c r="E713" s="27" t="s">
        <v>1380</v>
      </c>
      <c r="F713" s="9">
        <v>45717</v>
      </c>
      <c r="G713" s="26">
        <v>18420.29</v>
      </c>
      <c r="H713" s="10">
        <v>18420.29</v>
      </c>
      <c r="I713" s="10">
        <v>0</v>
      </c>
      <c r="J713" s="21" t="s">
        <v>1212</v>
      </c>
      <c r="K713" s="23" t="s">
        <v>1378</v>
      </c>
    </row>
    <row r="714" spans="2:11">
      <c r="B714" s="35" t="s">
        <v>1333</v>
      </c>
      <c r="C714" s="35" t="s">
        <v>1326</v>
      </c>
      <c r="D714" s="36" t="s">
        <v>1329</v>
      </c>
      <c r="E714" s="27" t="s">
        <v>1470</v>
      </c>
      <c r="F714" s="9">
        <v>45658</v>
      </c>
      <c r="G714" s="26">
        <v>424.36</v>
      </c>
      <c r="H714" s="10">
        <v>424.36</v>
      </c>
      <c r="I714" s="10">
        <v>0</v>
      </c>
      <c r="J714" s="21" t="s">
        <v>1212</v>
      </c>
      <c r="K714" s="23" t="s">
        <v>37</v>
      </c>
    </row>
    <row r="715" spans="2:11">
      <c r="B715" s="35" t="s">
        <v>1173</v>
      </c>
      <c r="C715" s="35" t="s">
        <v>745</v>
      </c>
      <c r="D715" s="37" t="s">
        <v>746</v>
      </c>
      <c r="E715" s="27" t="s">
        <v>1380</v>
      </c>
      <c r="F715" s="9">
        <v>45717</v>
      </c>
      <c r="G715" s="26">
        <v>21051.759999999998</v>
      </c>
      <c r="H715" s="10">
        <v>21051.759999999998</v>
      </c>
      <c r="I715" s="10">
        <v>0</v>
      </c>
      <c r="J715" s="21" t="s">
        <v>1212</v>
      </c>
      <c r="K715" s="23" t="s">
        <v>1378</v>
      </c>
    </row>
    <row r="716" spans="2:11">
      <c r="B716" s="35" t="s">
        <v>1089</v>
      </c>
      <c r="C716" s="35" t="s">
        <v>656</v>
      </c>
      <c r="D716" s="37" t="s">
        <v>657</v>
      </c>
      <c r="E716" s="27" t="s">
        <v>1470</v>
      </c>
      <c r="F716" s="9">
        <v>45658</v>
      </c>
      <c r="G716" s="26">
        <v>233.21</v>
      </c>
      <c r="H716" s="10">
        <v>233.21</v>
      </c>
      <c r="I716" s="10">
        <v>0</v>
      </c>
      <c r="J716" s="21" t="s">
        <v>1212</v>
      </c>
      <c r="K716" s="23" t="s">
        <v>37</v>
      </c>
    </row>
    <row r="717" spans="2:11">
      <c r="B717" s="35" t="s">
        <v>1290</v>
      </c>
      <c r="C717" s="35" t="s">
        <v>1275</v>
      </c>
      <c r="D717" s="37" t="s">
        <v>1276</v>
      </c>
      <c r="E717" s="27" t="s">
        <v>1470</v>
      </c>
      <c r="F717" s="9">
        <v>45717</v>
      </c>
      <c r="G717" s="26">
        <v>1468.3</v>
      </c>
      <c r="H717" s="10">
        <v>1468.3</v>
      </c>
      <c r="I717" s="10">
        <v>0</v>
      </c>
      <c r="J717" s="21" t="s">
        <v>1212</v>
      </c>
      <c r="K717" s="23" t="s">
        <v>37</v>
      </c>
    </row>
    <row r="718" spans="2:11">
      <c r="B718" s="35" t="s">
        <v>1288</v>
      </c>
      <c r="C718" s="35" t="s">
        <v>1268</v>
      </c>
      <c r="D718" s="37" t="s">
        <v>1269</v>
      </c>
      <c r="E718" s="27" t="s">
        <v>1470</v>
      </c>
      <c r="F718" s="9">
        <v>45717</v>
      </c>
      <c r="G718" s="26">
        <v>904.28</v>
      </c>
      <c r="H718" s="10">
        <v>904.28</v>
      </c>
      <c r="I718" s="10">
        <v>0</v>
      </c>
      <c r="J718" s="21" t="s">
        <v>1212</v>
      </c>
      <c r="K718" s="23" t="s">
        <v>37</v>
      </c>
    </row>
    <row r="719" spans="2:11">
      <c r="B719" s="35" t="s">
        <v>1291</v>
      </c>
      <c r="C719" s="35" t="s">
        <v>1277</v>
      </c>
      <c r="D719" s="37" t="s">
        <v>1278</v>
      </c>
      <c r="E719" s="27" t="s">
        <v>1470</v>
      </c>
      <c r="F719" s="9">
        <v>45717</v>
      </c>
      <c r="G719" s="26">
        <v>1874</v>
      </c>
      <c r="H719" s="10">
        <v>1874</v>
      </c>
      <c r="I719" s="10">
        <v>0</v>
      </c>
      <c r="J719" s="21" t="s">
        <v>1212</v>
      </c>
      <c r="K719" s="23" t="s">
        <v>37</v>
      </c>
    </row>
    <row r="720" spans="2:11">
      <c r="B720" s="35" t="s">
        <v>1289</v>
      </c>
      <c r="C720" s="35" t="s">
        <v>1270</v>
      </c>
      <c r="D720" s="37" t="s">
        <v>1271</v>
      </c>
      <c r="E720" s="27" t="s">
        <v>1470</v>
      </c>
      <c r="F720" s="9">
        <v>45717</v>
      </c>
      <c r="G720" s="26">
        <v>1958.96</v>
      </c>
      <c r="H720" s="10">
        <v>1958.96</v>
      </c>
      <c r="I720" s="10">
        <v>0</v>
      </c>
      <c r="J720" s="21" t="s">
        <v>1212</v>
      </c>
      <c r="K720" s="23" t="s">
        <v>37</v>
      </c>
    </row>
    <row r="721" spans="2:11">
      <c r="B721" s="35" t="s">
        <v>1090</v>
      </c>
      <c r="C721" s="35" t="s">
        <v>538</v>
      </c>
      <c r="D721" s="37" t="s">
        <v>539</v>
      </c>
      <c r="E721" s="27" t="s">
        <v>1470</v>
      </c>
      <c r="F721" s="9">
        <v>45658</v>
      </c>
      <c r="G721" s="26">
        <v>122.79</v>
      </c>
      <c r="H721" s="10">
        <v>122.79</v>
      </c>
      <c r="I721" s="10">
        <v>0</v>
      </c>
      <c r="J721" s="21" t="s">
        <v>1212</v>
      </c>
      <c r="K721" s="23" t="s">
        <v>37</v>
      </c>
    </row>
    <row r="722" spans="2:11">
      <c r="B722" s="35" t="s">
        <v>869</v>
      </c>
      <c r="C722" s="35" t="s">
        <v>165</v>
      </c>
      <c r="D722" s="37" t="s">
        <v>166</v>
      </c>
      <c r="E722" s="27" t="s">
        <v>794</v>
      </c>
      <c r="F722" s="9">
        <v>45717</v>
      </c>
      <c r="G722" s="26">
        <v>772399.07</v>
      </c>
      <c r="H722" s="10">
        <v>772399.07</v>
      </c>
      <c r="I722" s="10">
        <v>0</v>
      </c>
      <c r="J722" s="21" t="s">
        <v>11</v>
      </c>
      <c r="K722" s="23" t="s">
        <v>793</v>
      </c>
    </row>
    <row r="723" spans="2:11">
      <c r="B723" s="35" t="s">
        <v>1366</v>
      </c>
      <c r="C723" s="35" t="s">
        <v>1340</v>
      </c>
      <c r="D723" s="37" t="s">
        <v>1341</v>
      </c>
      <c r="E723" s="27" t="s">
        <v>1470</v>
      </c>
      <c r="F723" s="9">
        <v>45658</v>
      </c>
      <c r="G723" s="26">
        <v>135.59</v>
      </c>
      <c r="H723" s="10">
        <v>135.59</v>
      </c>
      <c r="I723" s="10">
        <v>0</v>
      </c>
      <c r="J723" s="21" t="s">
        <v>1212</v>
      </c>
      <c r="K723" s="23" t="s">
        <v>37</v>
      </c>
    </row>
    <row r="724" spans="2:11">
      <c r="B724" s="35" t="s">
        <v>1030</v>
      </c>
      <c r="C724" s="35" t="s">
        <v>789</v>
      </c>
      <c r="D724" s="37" t="s">
        <v>790</v>
      </c>
      <c r="E724" s="27" t="s">
        <v>1266</v>
      </c>
      <c r="F724" s="9">
        <v>45658</v>
      </c>
      <c r="G724" s="26">
        <v>0.54</v>
      </c>
      <c r="H724" s="26">
        <v>0.54</v>
      </c>
      <c r="I724" s="10">
        <v>0</v>
      </c>
      <c r="J724" s="21" t="s">
        <v>1212</v>
      </c>
      <c r="K724" s="23" t="s">
        <v>37</v>
      </c>
    </row>
    <row r="725" spans="2:11">
      <c r="B725" s="35" t="s">
        <v>894</v>
      </c>
      <c r="C725" s="35" t="s">
        <v>179</v>
      </c>
      <c r="D725" s="37" t="s">
        <v>180</v>
      </c>
      <c r="E725" s="27" t="s">
        <v>1496</v>
      </c>
      <c r="F725" s="9">
        <v>45717</v>
      </c>
      <c r="G725" s="26">
        <v>665.43</v>
      </c>
      <c r="H725" s="26">
        <v>665.43</v>
      </c>
      <c r="I725" s="10">
        <v>0</v>
      </c>
      <c r="J725" s="21" t="s">
        <v>1212</v>
      </c>
      <c r="K725" s="23" t="s">
        <v>1464</v>
      </c>
    </row>
    <row r="726" spans="2:11">
      <c r="B726" s="35" t="s">
        <v>865</v>
      </c>
      <c r="C726" s="35" t="s">
        <v>159</v>
      </c>
      <c r="D726" s="37" t="s">
        <v>160</v>
      </c>
      <c r="E726" s="27" t="s">
        <v>1266</v>
      </c>
      <c r="F726" s="9">
        <v>45658</v>
      </c>
      <c r="G726" s="26">
        <v>85.23</v>
      </c>
      <c r="H726" s="26">
        <v>85.23</v>
      </c>
      <c r="I726" s="10">
        <v>0</v>
      </c>
      <c r="J726" s="21" t="s">
        <v>1212</v>
      </c>
      <c r="K726" s="23" t="s">
        <v>37</v>
      </c>
    </row>
    <row r="727" spans="2:11">
      <c r="B727" s="35" t="s">
        <v>803</v>
      </c>
      <c r="C727" s="35" t="s">
        <v>24</v>
      </c>
      <c r="D727" s="36" t="s">
        <v>25</v>
      </c>
      <c r="E727" s="27" t="s">
        <v>1302</v>
      </c>
      <c r="F727" s="9">
        <v>45689</v>
      </c>
      <c r="G727" s="26">
        <v>28.53</v>
      </c>
      <c r="H727" s="26">
        <v>28.53</v>
      </c>
      <c r="I727" s="10">
        <v>0</v>
      </c>
      <c r="J727" s="21" t="s">
        <v>1212</v>
      </c>
      <c r="K727" s="23" t="s">
        <v>1397</v>
      </c>
    </row>
    <row r="728" spans="2:11">
      <c r="B728" s="35" t="s">
        <v>1043</v>
      </c>
      <c r="C728" s="35" t="s">
        <v>1044</v>
      </c>
      <c r="D728" s="37" t="s">
        <v>1045</v>
      </c>
      <c r="E728" s="27" t="s">
        <v>1266</v>
      </c>
      <c r="F728" s="9">
        <v>45658</v>
      </c>
      <c r="G728" s="26">
        <v>1.99</v>
      </c>
      <c r="H728" s="26">
        <v>1.99</v>
      </c>
      <c r="I728" s="10">
        <v>0</v>
      </c>
      <c r="J728" s="21" t="s">
        <v>1212</v>
      </c>
      <c r="K728" s="23" t="s">
        <v>37</v>
      </c>
    </row>
    <row r="729" spans="2:11">
      <c r="B729" s="35" t="s">
        <v>1030</v>
      </c>
      <c r="C729" s="35" t="s">
        <v>789</v>
      </c>
      <c r="D729" s="36" t="s">
        <v>790</v>
      </c>
      <c r="E729" s="27" t="s">
        <v>1494</v>
      </c>
      <c r="F729" s="9">
        <v>45627</v>
      </c>
      <c r="G729" s="26">
        <v>772.46</v>
      </c>
      <c r="H729" s="26">
        <v>772.46</v>
      </c>
      <c r="I729" s="10">
        <v>0</v>
      </c>
      <c r="J729" s="21" t="s">
        <v>1212</v>
      </c>
      <c r="K729" s="23" t="s">
        <v>1491</v>
      </c>
    </row>
    <row r="730" spans="2:11">
      <c r="B730" s="35" t="s">
        <v>803</v>
      </c>
      <c r="C730" s="35" t="s">
        <v>24</v>
      </c>
      <c r="D730" s="37" t="s">
        <v>25</v>
      </c>
      <c r="E730" s="27" t="s">
        <v>1373</v>
      </c>
      <c r="F730" s="9">
        <v>45689</v>
      </c>
      <c r="G730" s="26">
        <v>366.45</v>
      </c>
      <c r="H730" s="26">
        <v>366.45</v>
      </c>
      <c r="I730" s="10">
        <v>0</v>
      </c>
      <c r="J730" s="21" t="s">
        <v>1212</v>
      </c>
      <c r="K730" s="23" t="s">
        <v>1397</v>
      </c>
    </row>
    <row r="731" spans="2:11">
      <c r="B731" s="35" t="s">
        <v>911</v>
      </c>
      <c r="C731" s="35" t="s">
        <v>234</v>
      </c>
      <c r="D731" s="37" t="s">
        <v>235</v>
      </c>
      <c r="E731" s="27" t="s">
        <v>1498</v>
      </c>
      <c r="F731" s="9">
        <v>45689</v>
      </c>
      <c r="G731" s="26">
        <v>1158.3599999999999</v>
      </c>
      <c r="H731" s="26">
        <v>1158.3599999999999</v>
      </c>
      <c r="I731" s="10">
        <v>0</v>
      </c>
      <c r="J731" s="21" t="s">
        <v>1212</v>
      </c>
      <c r="K731" s="23" t="s">
        <v>1433</v>
      </c>
    </row>
    <row r="732" spans="2:11">
      <c r="B732" s="35" t="s">
        <v>1480</v>
      </c>
      <c r="C732" s="35" t="s">
        <v>1455</v>
      </c>
      <c r="D732" s="37" t="s">
        <v>1456</v>
      </c>
      <c r="E732" s="27" t="s">
        <v>1266</v>
      </c>
      <c r="F732" s="9">
        <v>45658</v>
      </c>
      <c r="G732" s="26">
        <v>2.5299999999999998</v>
      </c>
      <c r="H732" s="26">
        <v>2.5299999999999998</v>
      </c>
      <c r="I732" s="10">
        <v>0</v>
      </c>
      <c r="J732" s="21" t="s">
        <v>1212</v>
      </c>
      <c r="K732" s="23" t="s">
        <v>37</v>
      </c>
    </row>
    <row r="733" spans="2:11">
      <c r="B733" s="35" t="s">
        <v>1503</v>
      </c>
      <c r="C733" s="35" t="s">
        <v>1489</v>
      </c>
      <c r="D733" s="36" t="s">
        <v>1490</v>
      </c>
      <c r="E733" s="27" t="s">
        <v>1266</v>
      </c>
      <c r="F733" s="9">
        <v>45658</v>
      </c>
      <c r="G733" s="26">
        <v>4.7300000000000004</v>
      </c>
      <c r="H733" s="26">
        <v>4.7300000000000004</v>
      </c>
      <c r="I733" s="10">
        <v>0</v>
      </c>
      <c r="J733" s="21" t="s">
        <v>1212</v>
      </c>
      <c r="K733" s="23" t="s">
        <v>37</v>
      </c>
    </row>
    <row r="734" spans="2:11">
      <c r="B734" s="35" t="s">
        <v>869</v>
      </c>
      <c r="C734" s="35" t="s">
        <v>165</v>
      </c>
      <c r="D734" s="37" t="s">
        <v>166</v>
      </c>
      <c r="E734" s="27" t="s">
        <v>1494</v>
      </c>
      <c r="F734" s="9">
        <v>45627</v>
      </c>
      <c r="G734" s="26">
        <v>1132.8699999999999</v>
      </c>
      <c r="H734" s="26">
        <v>1132.8699999999999</v>
      </c>
      <c r="I734" s="10">
        <v>0</v>
      </c>
      <c r="J734" s="21" t="s">
        <v>1212</v>
      </c>
      <c r="K734" s="23" t="s">
        <v>1491</v>
      </c>
    </row>
    <row r="735" spans="2:11">
      <c r="B735" s="35" t="s">
        <v>1090</v>
      </c>
      <c r="C735" s="35" t="s">
        <v>538</v>
      </c>
      <c r="D735" s="37" t="s">
        <v>539</v>
      </c>
      <c r="E735" s="27" t="s">
        <v>1471</v>
      </c>
      <c r="F735" s="9">
        <v>45658</v>
      </c>
      <c r="G735" s="26">
        <v>955.11</v>
      </c>
      <c r="H735" s="26">
        <v>955.11</v>
      </c>
      <c r="I735" s="10">
        <v>0</v>
      </c>
      <c r="J735" s="21" t="s">
        <v>1212</v>
      </c>
      <c r="K735" s="23" t="s">
        <v>37</v>
      </c>
    </row>
    <row r="736" spans="2:11">
      <c r="B736" s="35" t="s">
        <v>829</v>
      </c>
      <c r="C736" s="35" t="s">
        <v>72</v>
      </c>
      <c r="D736" s="37" t="s">
        <v>73</v>
      </c>
      <c r="E736" s="27" t="s">
        <v>1471</v>
      </c>
      <c r="F736" s="9">
        <v>45658</v>
      </c>
      <c r="G736" s="26">
        <v>1638.05</v>
      </c>
      <c r="H736" s="26">
        <v>1638.05</v>
      </c>
      <c r="I736" s="10">
        <v>0</v>
      </c>
      <c r="J736" s="21" t="s">
        <v>1212</v>
      </c>
      <c r="K736" s="23" t="s">
        <v>37</v>
      </c>
    </row>
    <row r="737" spans="1:11">
      <c r="B737" s="35" t="s">
        <v>1083</v>
      </c>
      <c r="C737" s="35" t="s">
        <v>522</v>
      </c>
      <c r="D737" s="37" t="s">
        <v>523</v>
      </c>
      <c r="E737" s="27" t="s">
        <v>1471</v>
      </c>
      <c r="F737" s="9">
        <v>45658</v>
      </c>
      <c r="G737" s="26">
        <v>247.71</v>
      </c>
      <c r="H737" s="26">
        <v>247.71</v>
      </c>
      <c r="I737" s="10">
        <v>0</v>
      </c>
      <c r="J737" s="21" t="s">
        <v>1212</v>
      </c>
      <c r="K737" s="23" t="s">
        <v>37</v>
      </c>
    </row>
    <row r="738" spans="1:11">
      <c r="B738" s="35" t="s">
        <v>1366</v>
      </c>
      <c r="C738" s="35" t="s">
        <v>1340</v>
      </c>
      <c r="D738" s="36" t="s">
        <v>1341</v>
      </c>
      <c r="E738" s="27" t="s">
        <v>1471</v>
      </c>
      <c r="F738" s="9">
        <v>45658</v>
      </c>
      <c r="G738" s="26">
        <v>3431.91</v>
      </c>
      <c r="H738" s="26">
        <v>3431.91</v>
      </c>
      <c r="I738" s="10">
        <v>0</v>
      </c>
      <c r="J738" s="21" t="s">
        <v>1212</v>
      </c>
      <c r="K738" s="23" t="s">
        <v>37</v>
      </c>
    </row>
    <row r="739" spans="1:11">
      <c r="B739" s="35" t="s">
        <v>1366</v>
      </c>
      <c r="C739" s="35" t="s">
        <v>1340</v>
      </c>
      <c r="D739" s="36" t="s">
        <v>1341</v>
      </c>
      <c r="E739" s="27" t="s">
        <v>1471</v>
      </c>
      <c r="F739" s="9">
        <v>45658</v>
      </c>
      <c r="G739" s="26">
        <v>1054.7</v>
      </c>
      <c r="H739" s="26">
        <v>1054.7</v>
      </c>
      <c r="I739" s="10">
        <v>0</v>
      </c>
      <c r="J739" s="21" t="s">
        <v>1212</v>
      </c>
      <c r="K739" s="23" t="s">
        <v>37</v>
      </c>
    </row>
    <row r="740" spans="1:11">
      <c r="B740" s="35" t="s">
        <v>1333</v>
      </c>
      <c r="C740" s="35" t="s">
        <v>1326</v>
      </c>
      <c r="D740" s="36" t="s">
        <v>1329</v>
      </c>
      <c r="E740" s="27" t="s">
        <v>1471</v>
      </c>
      <c r="F740" s="9">
        <v>45658</v>
      </c>
      <c r="G740" s="26">
        <v>3300.95</v>
      </c>
      <c r="H740" s="26">
        <v>3300.95</v>
      </c>
      <c r="I740" s="10">
        <v>0</v>
      </c>
      <c r="J740" s="21" t="s">
        <v>1212</v>
      </c>
      <c r="K740" s="23" t="s">
        <v>37</v>
      </c>
    </row>
    <row r="741" spans="1:11">
      <c r="B741" s="35" t="s">
        <v>1032</v>
      </c>
      <c r="C741" s="35" t="s">
        <v>214</v>
      </c>
      <c r="D741" s="36" t="s">
        <v>215</v>
      </c>
      <c r="E741" s="27" t="s">
        <v>1471</v>
      </c>
      <c r="F741" s="9">
        <v>45658</v>
      </c>
      <c r="G741" s="26">
        <v>1059.81</v>
      </c>
      <c r="H741" s="26">
        <v>1059.81</v>
      </c>
      <c r="I741" s="10">
        <v>0</v>
      </c>
      <c r="J741" s="21" t="s">
        <v>1212</v>
      </c>
      <c r="K741" s="23" t="s">
        <v>37</v>
      </c>
    </row>
    <row r="742" spans="1:11">
      <c r="B742" s="35" t="s">
        <v>1089</v>
      </c>
      <c r="C742" s="35" t="s">
        <v>656</v>
      </c>
      <c r="D742" s="36" t="s">
        <v>657</v>
      </c>
      <c r="E742" s="27" t="s">
        <v>1471</v>
      </c>
      <c r="F742" s="9">
        <v>45658</v>
      </c>
      <c r="G742" s="26">
        <v>1814.08</v>
      </c>
      <c r="H742" s="26">
        <v>1814.08</v>
      </c>
      <c r="I742" s="10">
        <v>0</v>
      </c>
      <c r="J742" s="21" t="s">
        <v>1212</v>
      </c>
      <c r="K742" s="23" t="s">
        <v>37</v>
      </c>
    </row>
    <row r="743" spans="1:11">
      <c r="B743" s="35" t="s">
        <v>803</v>
      </c>
      <c r="C743" s="35" t="s">
        <v>24</v>
      </c>
      <c r="D743" s="37" t="s">
        <v>25</v>
      </c>
      <c r="E743" s="24" t="s">
        <v>1374</v>
      </c>
      <c r="F743" s="9">
        <v>45689</v>
      </c>
      <c r="G743" s="26">
        <v>5704.79</v>
      </c>
      <c r="H743" s="26">
        <v>5704.79</v>
      </c>
      <c r="I743" s="10">
        <v>0</v>
      </c>
      <c r="J743" s="21" t="s">
        <v>1212</v>
      </c>
      <c r="K743" s="23" t="s">
        <v>1397</v>
      </c>
    </row>
    <row r="744" spans="1:11">
      <c r="B744" s="12" t="s">
        <v>894</v>
      </c>
      <c r="C744" s="12" t="s">
        <v>179</v>
      </c>
      <c r="D744" s="20" t="s">
        <v>180</v>
      </c>
      <c r="E744" s="22" t="s">
        <v>1497</v>
      </c>
      <c r="F744" s="9">
        <v>45717</v>
      </c>
      <c r="G744" s="10">
        <v>41459.699999999997</v>
      </c>
      <c r="H744" s="10">
        <v>41459.699999999997</v>
      </c>
      <c r="I744" s="10">
        <v>0</v>
      </c>
      <c r="J744" s="21" t="s">
        <v>1212</v>
      </c>
      <c r="K744" s="14" t="s">
        <v>1464</v>
      </c>
    </row>
    <row r="745" spans="1:11" s="11" customFormat="1">
      <c r="A745"/>
      <c r="B745" s="12" t="s">
        <v>911</v>
      </c>
      <c r="C745" s="12" t="s">
        <v>234</v>
      </c>
      <c r="D745" s="13" t="s">
        <v>235</v>
      </c>
      <c r="E745" s="22" t="s">
        <v>1499</v>
      </c>
      <c r="F745" s="9">
        <v>45689</v>
      </c>
      <c r="G745" s="10">
        <v>72172.13</v>
      </c>
      <c r="H745" s="10">
        <v>72172.13</v>
      </c>
      <c r="I745" s="10">
        <v>0</v>
      </c>
      <c r="J745" s="21" t="s">
        <v>1212</v>
      </c>
      <c r="K745" s="14" t="s">
        <v>1433</v>
      </c>
    </row>
    <row r="746" spans="1:11">
      <c r="B746" s="35" t="s">
        <v>1503</v>
      </c>
      <c r="C746" s="35" t="s">
        <v>1489</v>
      </c>
      <c r="D746" s="37" t="s">
        <v>1490</v>
      </c>
      <c r="E746" s="24" t="s">
        <v>1267</v>
      </c>
      <c r="F746" s="9">
        <v>45658</v>
      </c>
      <c r="G746" s="26">
        <v>147.30000000000001</v>
      </c>
      <c r="H746" s="26">
        <v>147.30000000000001</v>
      </c>
      <c r="I746" s="10">
        <v>0</v>
      </c>
      <c r="J746" s="21" t="s">
        <v>1212</v>
      </c>
      <c r="K746" s="23" t="s">
        <v>37</v>
      </c>
    </row>
    <row r="747" spans="1:11">
      <c r="B747" s="35" t="s">
        <v>803</v>
      </c>
      <c r="C747" s="35" t="s">
        <v>24</v>
      </c>
      <c r="D747" s="36" t="s">
        <v>25</v>
      </c>
      <c r="E747" s="24" t="s">
        <v>1303</v>
      </c>
      <c r="F747" s="9">
        <v>45689</v>
      </c>
      <c r="G747" s="26">
        <v>444.14</v>
      </c>
      <c r="H747" s="26">
        <v>444.14</v>
      </c>
      <c r="I747" s="10">
        <v>0</v>
      </c>
      <c r="J747" s="21" t="s">
        <v>1212</v>
      </c>
      <c r="K747" s="23" t="s">
        <v>1397</v>
      </c>
    </row>
    <row r="748" spans="1:11">
      <c r="B748" s="35" t="s">
        <v>865</v>
      </c>
      <c r="C748" s="35" t="s">
        <v>159</v>
      </c>
      <c r="D748" s="36" t="s">
        <v>160</v>
      </c>
      <c r="E748" s="24" t="s">
        <v>1267</v>
      </c>
      <c r="F748" s="9">
        <v>45658</v>
      </c>
      <c r="G748" s="26">
        <v>2654.26</v>
      </c>
      <c r="H748" s="26">
        <v>2654.26</v>
      </c>
      <c r="I748" s="10">
        <v>0</v>
      </c>
      <c r="J748" s="21" t="s">
        <v>1212</v>
      </c>
      <c r="K748" s="23" t="s">
        <v>37</v>
      </c>
    </row>
    <row r="749" spans="1:11">
      <c r="B749" s="35" t="s">
        <v>1030</v>
      </c>
      <c r="C749" s="35" t="s">
        <v>789</v>
      </c>
      <c r="D749" s="36" t="s">
        <v>790</v>
      </c>
      <c r="E749" s="24" t="s">
        <v>1267</v>
      </c>
      <c r="F749" s="9">
        <v>45658</v>
      </c>
      <c r="G749" s="26">
        <v>33.82</v>
      </c>
      <c r="H749" s="26">
        <v>33.82</v>
      </c>
      <c r="I749" s="10">
        <v>0</v>
      </c>
      <c r="J749" s="21" t="s">
        <v>1212</v>
      </c>
      <c r="K749" s="23" t="s">
        <v>37</v>
      </c>
    </row>
    <row r="750" spans="1:11">
      <c r="B750" s="35" t="s">
        <v>869</v>
      </c>
      <c r="C750" s="35" t="s">
        <v>165</v>
      </c>
      <c r="D750" s="37" t="s">
        <v>166</v>
      </c>
      <c r="E750" s="27" t="s">
        <v>1495</v>
      </c>
      <c r="F750" s="9">
        <v>45627</v>
      </c>
      <c r="G750" s="26">
        <v>35280.92</v>
      </c>
      <c r="H750" s="26">
        <v>35280.92</v>
      </c>
      <c r="I750" s="10">
        <v>0</v>
      </c>
      <c r="J750" s="21" t="s">
        <v>1212</v>
      </c>
      <c r="K750" s="23" t="s">
        <v>1491</v>
      </c>
    </row>
    <row r="751" spans="1:11">
      <c r="B751" s="35" t="s">
        <v>1043</v>
      </c>
      <c r="C751" s="35" t="s">
        <v>1044</v>
      </c>
      <c r="D751" s="36" t="s">
        <v>1045</v>
      </c>
      <c r="E751" s="24" t="s">
        <v>1267</v>
      </c>
      <c r="F751" s="9">
        <v>45658</v>
      </c>
      <c r="G751" s="26">
        <v>124.14</v>
      </c>
      <c r="H751" s="26">
        <v>124.14</v>
      </c>
      <c r="I751" s="10">
        <v>0</v>
      </c>
      <c r="J751" s="21" t="s">
        <v>1212</v>
      </c>
      <c r="K751" s="23" t="s">
        <v>37</v>
      </c>
    </row>
    <row r="752" spans="1:11">
      <c r="B752" s="35" t="s">
        <v>1480</v>
      </c>
      <c r="C752" s="35" t="s">
        <v>1455</v>
      </c>
      <c r="D752" s="36" t="s">
        <v>1456</v>
      </c>
      <c r="E752" s="24" t="s">
        <v>1267</v>
      </c>
      <c r="F752" s="9">
        <v>45658</v>
      </c>
      <c r="G752" s="26">
        <v>39.44</v>
      </c>
      <c r="H752" s="26">
        <v>39.44</v>
      </c>
      <c r="I752" s="10">
        <v>0</v>
      </c>
      <c r="J752" s="21" t="s">
        <v>1212</v>
      </c>
      <c r="K752" s="23" t="s">
        <v>37</v>
      </c>
    </row>
    <row r="753" spans="1:11">
      <c r="B753" s="35" t="s">
        <v>1030</v>
      </c>
      <c r="C753" s="35" t="s">
        <v>789</v>
      </c>
      <c r="D753" s="36" t="s">
        <v>790</v>
      </c>
      <c r="E753" s="24" t="s">
        <v>1495</v>
      </c>
      <c r="F753" s="9">
        <v>45627</v>
      </c>
      <c r="G753" s="26">
        <v>12025.6</v>
      </c>
      <c r="H753" s="26">
        <v>12025.6</v>
      </c>
      <c r="I753" s="10">
        <v>0</v>
      </c>
      <c r="J753" s="21" t="s">
        <v>1212</v>
      </c>
      <c r="K753" s="23" t="s">
        <v>1491</v>
      </c>
    </row>
    <row r="754" spans="1:11">
      <c r="B754" s="35" t="s">
        <v>1030</v>
      </c>
      <c r="C754" s="35" t="s">
        <v>789</v>
      </c>
      <c r="D754" s="36" t="s">
        <v>790</v>
      </c>
      <c r="E754" s="24" t="s">
        <v>36</v>
      </c>
      <c r="F754" s="25">
        <v>45597</v>
      </c>
      <c r="G754" s="26">
        <v>1555.97</v>
      </c>
      <c r="H754" s="10">
        <v>0</v>
      </c>
      <c r="I754" s="26">
        <v>1555.97</v>
      </c>
      <c r="J754" s="33" t="s">
        <v>1237</v>
      </c>
      <c r="K754" s="23" t="s">
        <v>37</v>
      </c>
    </row>
    <row r="755" spans="1:11">
      <c r="B755" s="35" t="s">
        <v>834</v>
      </c>
      <c r="C755" s="35" t="s">
        <v>80</v>
      </c>
      <c r="D755" s="36" t="s">
        <v>81</v>
      </c>
      <c r="E755" s="24" t="s">
        <v>36</v>
      </c>
      <c r="F755" s="25">
        <v>45505</v>
      </c>
      <c r="G755" s="26">
        <v>8693.49</v>
      </c>
      <c r="H755" s="10">
        <v>0</v>
      </c>
      <c r="I755" s="26">
        <v>8693.49</v>
      </c>
      <c r="J755" s="33" t="s">
        <v>1237</v>
      </c>
      <c r="K755" s="23" t="s">
        <v>37</v>
      </c>
    </row>
    <row r="756" spans="1:11">
      <c r="B756" s="35" t="s">
        <v>834</v>
      </c>
      <c r="C756" s="35" t="s">
        <v>80</v>
      </c>
      <c r="D756" s="37" t="s">
        <v>81</v>
      </c>
      <c r="E756" s="24" t="s">
        <v>36</v>
      </c>
      <c r="F756" s="25">
        <v>45444</v>
      </c>
      <c r="G756" s="26">
        <v>8817.83</v>
      </c>
      <c r="H756" s="10">
        <v>0</v>
      </c>
      <c r="I756" s="26">
        <v>8817.83</v>
      </c>
      <c r="J756" s="33" t="s">
        <v>1237</v>
      </c>
      <c r="K756" s="23" t="s">
        <v>37</v>
      </c>
    </row>
    <row r="757" spans="1:11">
      <c r="B757" s="12" t="s">
        <v>1030</v>
      </c>
      <c r="C757" s="12" t="s">
        <v>789</v>
      </c>
      <c r="D757" s="20" t="s">
        <v>790</v>
      </c>
      <c r="E757" s="22" t="s">
        <v>1320</v>
      </c>
      <c r="F757" s="25">
        <v>45383</v>
      </c>
      <c r="G757" s="10">
        <v>543297.72</v>
      </c>
      <c r="H757" s="10">
        <v>0</v>
      </c>
      <c r="I757" s="10">
        <v>543297.72</v>
      </c>
      <c r="J757" s="33" t="s">
        <v>1237</v>
      </c>
      <c r="K757" s="14" t="s">
        <v>1309</v>
      </c>
    </row>
    <row r="758" spans="1:11">
      <c r="B758" s="35" t="s">
        <v>836</v>
      </c>
      <c r="C758" s="35" t="s">
        <v>78</v>
      </c>
      <c r="D758" s="36" t="s">
        <v>79</v>
      </c>
      <c r="E758" s="24" t="s">
        <v>36</v>
      </c>
      <c r="F758" s="9">
        <v>45261</v>
      </c>
      <c r="G758" s="26">
        <v>9483.2000000000007</v>
      </c>
      <c r="H758" s="10">
        <v>0</v>
      </c>
      <c r="I758" s="26">
        <v>9483.2000000000007</v>
      </c>
      <c r="J758" s="33" t="s">
        <v>1237</v>
      </c>
      <c r="K758" s="23" t="s">
        <v>37</v>
      </c>
    </row>
    <row r="759" spans="1:11">
      <c r="B759" s="35" t="s">
        <v>834</v>
      </c>
      <c r="C759" s="35" t="s">
        <v>80</v>
      </c>
      <c r="D759" s="37" t="s">
        <v>81</v>
      </c>
      <c r="E759" s="27" t="s">
        <v>36</v>
      </c>
      <c r="F759" s="25">
        <v>45292</v>
      </c>
      <c r="G759" s="26">
        <v>9057.4</v>
      </c>
      <c r="H759" s="10">
        <v>0</v>
      </c>
      <c r="I759" s="26">
        <v>9057.4</v>
      </c>
      <c r="J759" s="33" t="s">
        <v>1237</v>
      </c>
      <c r="K759" s="23" t="s">
        <v>37</v>
      </c>
    </row>
    <row r="760" spans="1:11">
      <c r="B760" s="35" t="s">
        <v>836</v>
      </c>
      <c r="C760" s="35" t="s">
        <v>78</v>
      </c>
      <c r="D760" s="36" t="s">
        <v>79</v>
      </c>
      <c r="E760" s="27" t="s">
        <v>36</v>
      </c>
      <c r="F760" s="25">
        <v>45474</v>
      </c>
      <c r="G760" s="26">
        <v>10462.780000000001</v>
      </c>
      <c r="H760" s="10">
        <v>0</v>
      </c>
      <c r="I760" s="26">
        <v>10462.780000000001</v>
      </c>
      <c r="J760" s="33" t="s">
        <v>1237</v>
      </c>
      <c r="K760" s="23" t="s">
        <v>37</v>
      </c>
    </row>
    <row r="761" spans="1:11">
      <c r="B761" s="35" t="s">
        <v>834</v>
      </c>
      <c r="C761" s="35" t="s">
        <v>80</v>
      </c>
      <c r="D761" s="36" t="s">
        <v>81</v>
      </c>
      <c r="E761" s="27" t="s">
        <v>36</v>
      </c>
      <c r="F761" s="25">
        <v>45536</v>
      </c>
      <c r="G761" s="26">
        <v>9300.18</v>
      </c>
      <c r="H761" s="10">
        <v>0</v>
      </c>
      <c r="I761" s="26">
        <v>9300.18</v>
      </c>
      <c r="J761" s="33" t="s">
        <v>1237</v>
      </c>
      <c r="K761" s="23" t="s">
        <v>37</v>
      </c>
    </row>
    <row r="762" spans="1:11">
      <c r="B762" s="35" t="s">
        <v>836</v>
      </c>
      <c r="C762" s="35" t="s">
        <v>78</v>
      </c>
      <c r="D762" s="36" t="s">
        <v>79</v>
      </c>
      <c r="E762" s="24" t="s">
        <v>36</v>
      </c>
      <c r="F762" s="25">
        <v>45536</v>
      </c>
      <c r="G762" s="26">
        <v>11236.02</v>
      </c>
      <c r="H762" s="10">
        <v>0</v>
      </c>
      <c r="I762" s="26">
        <v>11236.02</v>
      </c>
      <c r="J762" s="33" t="s">
        <v>1237</v>
      </c>
      <c r="K762" s="23" t="s">
        <v>37</v>
      </c>
    </row>
    <row r="763" spans="1:11">
      <c r="B763" s="35" t="s">
        <v>1301</v>
      </c>
      <c r="C763" s="35" t="s">
        <v>1298</v>
      </c>
      <c r="D763" s="36" t="s">
        <v>1299</v>
      </c>
      <c r="E763" s="24" t="s">
        <v>36</v>
      </c>
      <c r="F763" s="9">
        <v>45658</v>
      </c>
      <c r="G763" s="26">
        <v>374.81</v>
      </c>
      <c r="H763" s="10">
        <v>0</v>
      </c>
      <c r="I763" s="26">
        <v>374.81</v>
      </c>
      <c r="J763" s="33" t="s">
        <v>1237</v>
      </c>
      <c r="K763" s="23" t="s">
        <v>37</v>
      </c>
    </row>
    <row r="764" spans="1:11">
      <c r="B764" s="35" t="s">
        <v>835</v>
      </c>
      <c r="C764" s="35" t="s">
        <v>82</v>
      </c>
      <c r="D764" s="36" t="s">
        <v>83</v>
      </c>
      <c r="E764" s="24" t="s">
        <v>36</v>
      </c>
      <c r="F764" s="9">
        <v>45261</v>
      </c>
      <c r="G764" s="26">
        <v>3383.51</v>
      </c>
      <c r="H764" s="10">
        <v>0</v>
      </c>
      <c r="I764" s="26">
        <v>3383.51</v>
      </c>
      <c r="J764" s="33" t="s">
        <v>1237</v>
      </c>
      <c r="K764" s="23" t="s">
        <v>37</v>
      </c>
    </row>
    <row r="765" spans="1:11">
      <c r="B765" s="35" t="s">
        <v>835</v>
      </c>
      <c r="C765" s="35" t="s">
        <v>82</v>
      </c>
      <c r="D765" s="37" t="s">
        <v>83</v>
      </c>
      <c r="E765" s="24" t="s">
        <v>36</v>
      </c>
      <c r="F765" s="25">
        <v>45292</v>
      </c>
      <c r="G765" s="26">
        <v>3230.86</v>
      </c>
      <c r="H765" s="10">
        <v>0</v>
      </c>
      <c r="I765" s="26">
        <v>3230.86</v>
      </c>
      <c r="J765" s="33" t="s">
        <v>1237</v>
      </c>
      <c r="K765" s="23" t="s">
        <v>37</v>
      </c>
    </row>
    <row r="766" spans="1:11">
      <c r="B766" s="12" t="s">
        <v>1301</v>
      </c>
      <c r="C766" s="12" t="s">
        <v>1298</v>
      </c>
      <c r="D766" s="20" t="s">
        <v>1299</v>
      </c>
      <c r="E766" s="24" t="s">
        <v>36</v>
      </c>
      <c r="F766" s="9">
        <v>45627</v>
      </c>
      <c r="G766" s="10">
        <v>407.8</v>
      </c>
      <c r="H766" s="10">
        <v>0</v>
      </c>
      <c r="I766" s="10">
        <v>407.8</v>
      </c>
      <c r="J766" s="33" t="s">
        <v>1237</v>
      </c>
      <c r="K766" s="14" t="s">
        <v>37</v>
      </c>
    </row>
    <row r="767" spans="1:11" s="11" customFormat="1">
      <c r="A767"/>
      <c r="B767" s="12" t="s">
        <v>836</v>
      </c>
      <c r="C767" s="12" t="s">
        <v>78</v>
      </c>
      <c r="D767" s="13" t="s">
        <v>79</v>
      </c>
      <c r="E767" s="24" t="s">
        <v>36</v>
      </c>
      <c r="F767" s="25">
        <v>45413</v>
      </c>
      <c r="G767" s="10">
        <v>9808.93</v>
      </c>
      <c r="H767" s="10">
        <v>0</v>
      </c>
      <c r="I767" s="10">
        <v>9808.93</v>
      </c>
      <c r="J767" s="33" t="s">
        <v>1237</v>
      </c>
      <c r="K767" s="14" t="s">
        <v>37</v>
      </c>
    </row>
    <row r="768" spans="1:11">
      <c r="B768" s="35" t="s">
        <v>836</v>
      </c>
      <c r="C768" s="35" t="s">
        <v>78</v>
      </c>
      <c r="D768" s="37" t="s">
        <v>79</v>
      </c>
      <c r="E768" s="24" t="s">
        <v>36</v>
      </c>
      <c r="F768" s="25">
        <v>45444</v>
      </c>
      <c r="G768" s="26">
        <v>10306.459999999999</v>
      </c>
      <c r="H768" s="10">
        <v>0</v>
      </c>
      <c r="I768" s="26">
        <v>10306.459999999999</v>
      </c>
      <c r="J768" s="33" t="s">
        <v>1237</v>
      </c>
      <c r="K768" s="23" t="s">
        <v>37</v>
      </c>
    </row>
    <row r="769" spans="1:11">
      <c r="B769" s="35" t="s">
        <v>1301</v>
      </c>
      <c r="C769" s="35" t="s">
        <v>1298</v>
      </c>
      <c r="D769" s="36" t="s">
        <v>1299</v>
      </c>
      <c r="E769" s="24" t="s">
        <v>36</v>
      </c>
      <c r="F769" s="25">
        <v>45597</v>
      </c>
      <c r="G769" s="26">
        <v>400.08</v>
      </c>
      <c r="H769" s="10">
        <v>0</v>
      </c>
      <c r="I769" s="26">
        <v>400.08</v>
      </c>
      <c r="J769" s="33" t="s">
        <v>1237</v>
      </c>
      <c r="K769" s="23" t="s">
        <v>37</v>
      </c>
    </row>
    <row r="770" spans="1:11">
      <c r="B770" s="35" t="s">
        <v>834</v>
      </c>
      <c r="C770" s="35" t="s">
        <v>80</v>
      </c>
      <c r="D770" s="36" t="s">
        <v>81</v>
      </c>
      <c r="E770" s="24" t="s">
        <v>36</v>
      </c>
      <c r="F770" s="25">
        <v>45413</v>
      </c>
      <c r="G770" s="26">
        <v>9079.34</v>
      </c>
      <c r="H770" s="10">
        <v>0</v>
      </c>
      <c r="I770" s="26">
        <v>9079.34</v>
      </c>
      <c r="J770" s="33" t="s">
        <v>1237</v>
      </c>
      <c r="K770" s="23" t="s">
        <v>37</v>
      </c>
    </row>
    <row r="771" spans="1:11">
      <c r="B771" s="35" t="s">
        <v>835</v>
      </c>
      <c r="C771" s="35" t="s">
        <v>82</v>
      </c>
      <c r="D771" s="36" t="s">
        <v>83</v>
      </c>
      <c r="E771" s="24" t="s">
        <v>36</v>
      </c>
      <c r="F771" s="25">
        <v>45474</v>
      </c>
      <c r="G771" s="26">
        <v>2998.44</v>
      </c>
      <c r="H771" s="10">
        <v>0</v>
      </c>
      <c r="I771" s="26">
        <v>2998.44</v>
      </c>
      <c r="J771" s="33" t="s">
        <v>1237</v>
      </c>
      <c r="K771" s="23" t="s">
        <v>37</v>
      </c>
    </row>
    <row r="772" spans="1:11">
      <c r="B772" s="35" t="s">
        <v>835</v>
      </c>
      <c r="C772" s="35" t="s">
        <v>82</v>
      </c>
      <c r="D772" s="37" t="s">
        <v>83</v>
      </c>
      <c r="E772" s="24" t="s">
        <v>36</v>
      </c>
      <c r="F772" s="25">
        <v>45413</v>
      </c>
      <c r="G772" s="26">
        <v>3070.11</v>
      </c>
      <c r="H772" s="10">
        <v>0</v>
      </c>
      <c r="I772" s="26">
        <v>3070.11</v>
      </c>
      <c r="J772" s="33" t="s">
        <v>1237</v>
      </c>
      <c r="K772" s="23" t="s">
        <v>37</v>
      </c>
    </row>
    <row r="773" spans="1:11">
      <c r="B773" s="35" t="s">
        <v>835</v>
      </c>
      <c r="C773" s="35" t="s">
        <v>82</v>
      </c>
      <c r="D773" s="36" t="s">
        <v>83</v>
      </c>
      <c r="E773" s="22" t="s">
        <v>36</v>
      </c>
      <c r="F773" s="25">
        <v>45505</v>
      </c>
      <c r="G773" s="26">
        <v>2906.46</v>
      </c>
      <c r="H773" s="10">
        <v>0</v>
      </c>
      <c r="I773" s="26">
        <v>2906.46</v>
      </c>
      <c r="J773" s="33" t="s">
        <v>1237</v>
      </c>
      <c r="K773" s="14" t="s">
        <v>37</v>
      </c>
    </row>
    <row r="774" spans="1:11">
      <c r="B774" s="35" t="s">
        <v>836</v>
      </c>
      <c r="C774" s="35" t="s">
        <v>78</v>
      </c>
      <c r="D774" s="36" t="s">
        <v>79</v>
      </c>
      <c r="E774" s="22" t="s">
        <v>36</v>
      </c>
      <c r="F774" s="25">
        <v>45292</v>
      </c>
      <c r="G774" s="26">
        <v>9246.76</v>
      </c>
      <c r="H774" s="10">
        <v>0</v>
      </c>
      <c r="I774" s="26">
        <v>9246.76</v>
      </c>
      <c r="J774" s="33" t="s">
        <v>1237</v>
      </c>
      <c r="K774" s="14" t="s">
        <v>37</v>
      </c>
    </row>
    <row r="775" spans="1:11">
      <c r="B775" s="35" t="s">
        <v>835</v>
      </c>
      <c r="C775" s="35" t="s">
        <v>82</v>
      </c>
      <c r="D775" s="36" t="s">
        <v>83</v>
      </c>
      <c r="E775" s="22" t="s">
        <v>36</v>
      </c>
      <c r="F775" s="25">
        <v>45444</v>
      </c>
      <c r="G775" s="26">
        <v>2937.48</v>
      </c>
      <c r="H775" s="10">
        <v>0</v>
      </c>
      <c r="I775" s="26">
        <v>2937.48</v>
      </c>
      <c r="J775" s="33" t="s">
        <v>1237</v>
      </c>
      <c r="K775" s="14" t="s">
        <v>37</v>
      </c>
    </row>
    <row r="776" spans="1:11">
      <c r="B776" s="35" t="s">
        <v>836</v>
      </c>
      <c r="C776" s="35" t="s">
        <v>78</v>
      </c>
      <c r="D776" s="37" t="s">
        <v>79</v>
      </c>
      <c r="E776" s="22" t="s">
        <v>36</v>
      </c>
      <c r="F776" s="25">
        <v>45505</v>
      </c>
      <c r="G776" s="26">
        <v>10382.59</v>
      </c>
      <c r="H776" s="10">
        <v>0</v>
      </c>
      <c r="I776" s="26">
        <v>10382.59</v>
      </c>
      <c r="J776" s="33" t="s">
        <v>1237</v>
      </c>
      <c r="K776" s="14" t="s">
        <v>37</v>
      </c>
    </row>
    <row r="777" spans="1:11">
      <c r="B777" s="12" t="s">
        <v>835</v>
      </c>
      <c r="C777" s="12" t="s">
        <v>82</v>
      </c>
      <c r="D777" s="20" t="s">
        <v>83</v>
      </c>
      <c r="E777" s="22" t="s">
        <v>36</v>
      </c>
      <c r="F777" s="25">
        <v>45536</v>
      </c>
      <c r="G777" s="10">
        <v>3182.68</v>
      </c>
      <c r="H777" s="10">
        <v>0</v>
      </c>
      <c r="I777" s="10">
        <v>3182.68</v>
      </c>
      <c r="J777" s="33" t="s">
        <v>1237</v>
      </c>
      <c r="K777" s="14" t="s">
        <v>37</v>
      </c>
    </row>
    <row r="778" spans="1:11" s="11" customFormat="1">
      <c r="A778"/>
      <c r="B778" s="12" t="s">
        <v>1244</v>
      </c>
      <c r="C778" s="12" t="s">
        <v>1222</v>
      </c>
      <c r="D778" s="13" t="s">
        <v>1223</v>
      </c>
      <c r="E778" s="22" t="s">
        <v>36</v>
      </c>
      <c r="F778" s="25">
        <v>45597</v>
      </c>
      <c r="G778" s="10">
        <v>6086.77</v>
      </c>
      <c r="H778" s="10">
        <v>0</v>
      </c>
      <c r="I778" s="10">
        <v>6086.77</v>
      </c>
      <c r="J778" s="33" t="s">
        <v>1237</v>
      </c>
      <c r="K778" s="14" t="s">
        <v>37</v>
      </c>
    </row>
    <row r="779" spans="1:11">
      <c r="B779" s="35" t="s">
        <v>834</v>
      </c>
      <c r="C779" s="35" t="s">
        <v>80</v>
      </c>
      <c r="D779" s="37" t="s">
        <v>81</v>
      </c>
      <c r="E779" s="22" t="s">
        <v>36</v>
      </c>
      <c r="F779" s="9">
        <v>45261</v>
      </c>
      <c r="G779" s="26">
        <v>9333.2000000000007</v>
      </c>
      <c r="H779" s="10">
        <v>0</v>
      </c>
      <c r="I779" s="26">
        <v>9333.2000000000007</v>
      </c>
      <c r="J779" s="33" t="s">
        <v>1237</v>
      </c>
      <c r="K779" s="14" t="s">
        <v>37</v>
      </c>
    </row>
    <row r="780" spans="1:11">
      <c r="B780" s="35" t="s">
        <v>834</v>
      </c>
      <c r="C780" s="35" t="s">
        <v>80</v>
      </c>
      <c r="D780" s="36" t="s">
        <v>81</v>
      </c>
      <c r="E780" s="22" t="s">
        <v>36</v>
      </c>
      <c r="F780" s="25">
        <v>45474</v>
      </c>
      <c r="G780" s="26">
        <v>8849.59</v>
      </c>
      <c r="H780" s="10">
        <v>0</v>
      </c>
      <c r="I780" s="26">
        <v>8849.59</v>
      </c>
      <c r="J780" s="33" t="s">
        <v>1237</v>
      </c>
      <c r="K780" s="14" t="s">
        <v>37</v>
      </c>
    </row>
    <row r="781" spans="1:11">
      <c r="B781" s="35" t="s">
        <v>1301</v>
      </c>
      <c r="C781" s="35" t="s">
        <v>1298</v>
      </c>
      <c r="D781" s="36" t="s">
        <v>1299</v>
      </c>
      <c r="E781" s="22" t="s">
        <v>36</v>
      </c>
      <c r="F781" s="9">
        <v>45566</v>
      </c>
      <c r="G781" s="26">
        <v>3237.59</v>
      </c>
      <c r="H781" s="10">
        <v>0</v>
      </c>
      <c r="I781" s="26">
        <v>3237.59</v>
      </c>
      <c r="J781" s="33" t="s">
        <v>1237</v>
      </c>
      <c r="K781" s="14" t="s">
        <v>37</v>
      </c>
    </row>
    <row r="782" spans="1:11">
      <c r="B782" s="35" t="s">
        <v>834</v>
      </c>
      <c r="C782" s="35" t="s">
        <v>80</v>
      </c>
      <c r="D782" s="36" t="s">
        <v>81</v>
      </c>
      <c r="E782" s="22" t="s">
        <v>1266</v>
      </c>
      <c r="F782" s="9">
        <v>45261</v>
      </c>
      <c r="G782" s="26">
        <v>61.04</v>
      </c>
      <c r="H782" s="10">
        <v>0</v>
      </c>
      <c r="I782" s="26">
        <v>61.04</v>
      </c>
      <c r="J782" s="33" t="s">
        <v>1237</v>
      </c>
      <c r="K782" s="14" t="s">
        <v>37</v>
      </c>
    </row>
    <row r="783" spans="1:11">
      <c r="B783" s="35" t="s">
        <v>835</v>
      </c>
      <c r="C783" s="35" t="s">
        <v>82</v>
      </c>
      <c r="D783" s="37" t="s">
        <v>83</v>
      </c>
      <c r="E783" s="22" t="s">
        <v>1266</v>
      </c>
      <c r="F783" s="9">
        <v>45261</v>
      </c>
      <c r="G783" s="26">
        <v>22.13</v>
      </c>
      <c r="H783" s="10">
        <v>0</v>
      </c>
      <c r="I783" s="26">
        <v>22.13</v>
      </c>
      <c r="J783" s="33" t="s">
        <v>1237</v>
      </c>
      <c r="K783" s="14" t="s">
        <v>37</v>
      </c>
    </row>
    <row r="784" spans="1:11">
      <c r="B784" s="35" t="s">
        <v>836</v>
      </c>
      <c r="C784" s="35" t="s">
        <v>78</v>
      </c>
      <c r="D784" s="36" t="s">
        <v>79</v>
      </c>
      <c r="E784" s="22" t="s">
        <v>1266</v>
      </c>
      <c r="F784" s="9">
        <v>45261</v>
      </c>
      <c r="G784" s="26">
        <v>62.02</v>
      </c>
      <c r="H784" s="10">
        <v>0</v>
      </c>
      <c r="I784" s="26">
        <v>62.02</v>
      </c>
      <c r="J784" s="33" t="s">
        <v>1237</v>
      </c>
      <c r="K784" s="14" t="s">
        <v>37</v>
      </c>
    </row>
    <row r="785" spans="1:11">
      <c r="B785" s="35" t="s">
        <v>1244</v>
      </c>
      <c r="C785" s="35" t="s">
        <v>1222</v>
      </c>
      <c r="D785" s="36" t="s">
        <v>1223</v>
      </c>
      <c r="E785" s="22" t="s">
        <v>1266</v>
      </c>
      <c r="F785" s="25">
        <v>45597</v>
      </c>
      <c r="G785" s="26">
        <v>62.77</v>
      </c>
      <c r="H785" s="10">
        <v>0</v>
      </c>
      <c r="I785" s="26">
        <v>62.77</v>
      </c>
      <c r="J785" s="33" t="s">
        <v>1237</v>
      </c>
      <c r="K785" s="14" t="s">
        <v>37</v>
      </c>
    </row>
    <row r="786" spans="1:11">
      <c r="B786" s="35" t="s">
        <v>836</v>
      </c>
      <c r="C786" s="35" t="s">
        <v>78</v>
      </c>
      <c r="D786" s="36" t="s">
        <v>79</v>
      </c>
      <c r="E786" s="22" t="s">
        <v>1267</v>
      </c>
      <c r="F786" s="9">
        <v>45261</v>
      </c>
      <c r="G786" s="26">
        <v>189.66</v>
      </c>
      <c r="H786" s="10">
        <v>0</v>
      </c>
      <c r="I786" s="26">
        <v>189.66</v>
      </c>
      <c r="J786" s="33" t="s">
        <v>1237</v>
      </c>
      <c r="K786" s="14" t="s">
        <v>37</v>
      </c>
    </row>
    <row r="787" spans="1:11">
      <c r="B787" s="35" t="s">
        <v>834</v>
      </c>
      <c r="C787" s="35" t="s">
        <v>80</v>
      </c>
      <c r="D787" s="37" t="s">
        <v>81</v>
      </c>
      <c r="E787" s="22" t="s">
        <v>1267</v>
      </c>
      <c r="F787" s="9">
        <v>45261</v>
      </c>
      <c r="G787" s="26">
        <v>186.66</v>
      </c>
      <c r="H787" s="10">
        <v>0</v>
      </c>
      <c r="I787" s="26">
        <v>186.66</v>
      </c>
      <c r="J787" s="33" t="s">
        <v>1237</v>
      </c>
      <c r="K787" s="14" t="s">
        <v>37</v>
      </c>
    </row>
    <row r="788" spans="1:11">
      <c r="B788" s="12" t="s">
        <v>835</v>
      </c>
      <c r="C788" s="12" t="s">
        <v>82</v>
      </c>
      <c r="D788" s="20" t="s">
        <v>83</v>
      </c>
      <c r="E788" s="22" t="s">
        <v>1267</v>
      </c>
      <c r="F788" s="9">
        <v>45261</v>
      </c>
      <c r="G788" s="10">
        <v>67.67</v>
      </c>
      <c r="H788" s="10">
        <v>0</v>
      </c>
      <c r="I788" s="10">
        <v>67.67</v>
      </c>
      <c r="J788" s="33" t="s">
        <v>1237</v>
      </c>
      <c r="K788" s="14" t="s">
        <v>37</v>
      </c>
    </row>
    <row r="789" spans="1:11" s="11" customFormat="1">
      <c r="A789"/>
      <c r="B789" s="12" t="s">
        <v>1244</v>
      </c>
      <c r="C789" s="12" t="s">
        <v>1222</v>
      </c>
      <c r="D789" s="13" t="s">
        <v>1223</v>
      </c>
      <c r="E789" s="22" t="s">
        <v>1267</v>
      </c>
      <c r="F789" s="25">
        <v>45597</v>
      </c>
      <c r="G789" s="10">
        <v>121.74</v>
      </c>
      <c r="H789" s="10">
        <v>0</v>
      </c>
      <c r="I789" s="10">
        <v>121.74</v>
      </c>
      <c r="J789" s="33" t="s">
        <v>1237</v>
      </c>
      <c r="K789" s="14" t="s">
        <v>37</v>
      </c>
    </row>
    <row r="790" spans="1:11">
      <c r="B790" s="1"/>
      <c r="C790" s="1"/>
      <c r="D790" s="2"/>
      <c r="E790" s="6"/>
      <c r="F790" s="31"/>
      <c r="G790" s="15">
        <f>SUBTOTAL(9,G6:G789)</f>
        <v>3374367941.2399988</v>
      </c>
      <c r="H790" s="15">
        <f>SUBTOTAL(9,H6:H789)</f>
        <v>3373656039.499999</v>
      </c>
      <c r="I790" s="15">
        <f>SUBTOTAL(9,I6:I789)</f>
        <v>711901.74000000011</v>
      </c>
      <c r="J790" s="16"/>
      <c r="K790" s="5"/>
    </row>
    <row r="791" spans="1:11">
      <c r="H791" s="19"/>
    </row>
    <row r="792" spans="1:11">
      <c r="H792" s="19"/>
      <c r="I792" s="19"/>
    </row>
    <row r="793" spans="1:11">
      <c r="G793" s="19"/>
      <c r="I793" s="19"/>
    </row>
  </sheetData>
  <autoFilter ref="B6:K789" xr:uid="{2F87766C-55D0-4134-B130-EFDC46B573D2}"/>
  <mergeCells count="1">
    <mergeCell ref="B2:K4"/>
  </mergeCells>
  <conditionalFormatting sqref="B100:B10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2025</vt:lpstr>
      <vt:lpstr>fevereiro 2025</vt:lpstr>
      <vt:lpstr>março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 Moromizato</dc:creator>
  <cp:lastModifiedBy>Emy Moromizato</cp:lastModifiedBy>
  <dcterms:created xsi:type="dcterms:W3CDTF">2024-01-30T11:35:49Z</dcterms:created>
  <dcterms:modified xsi:type="dcterms:W3CDTF">2025-04-03T12:38:30Z</dcterms:modified>
</cp:coreProperties>
</file>